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Afvalbakken/"/>
    </mc:Choice>
  </mc:AlternateContent>
  <xr:revisionPtr revIDLastSave="18" documentId="11_2493B6EB3F9D2A9ABFA7A00CDE4F1DCABB529BBE" xr6:coauthVersionLast="47" xr6:coauthVersionMax="47" xr10:uidLastSave="{E144E655-BDE4-4BED-A1EB-C518A8DA5F49}"/>
  <bookViews>
    <workbookView xWindow="-120" yWindow="-120" windowWidth="29040" windowHeight="15720" activeTab="1" xr2:uid="{00000000-000D-0000-FFFF-FFFF00000000}"/>
  </bookViews>
  <sheets>
    <sheet name="Totaal" sheetId="2" r:id="rId1"/>
    <sheet name="Sheet1" sheetId="1" r:id="rId2"/>
  </sheets>
  <definedNames>
    <definedName name="_xlnm._FilterDatabase" localSheetId="1" hidden="1">Sheet1!$A$1:$BN$213</definedName>
  </definedNames>
  <calcPr calcId="0"/>
  <pivotCaches>
    <pivotCache cacheId="9" r:id="rId3"/>
  </pivotCaches>
</workbook>
</file>

<file path=xl/sharedStrings.xml><?xml version="1.0" encoding="utf-8"?>
<sst xmlns="http://schemas.openxmlformats.org/spreadsheetml/2006/main" count="4726" uniqueCount="624">
  <si>
    <t>ID</t>
  </si>
  <si>
    <t>GEOVISIA_ID</t>
  </si>
  <si>
    <t>Gewijzigd door</t>
  </si>
  <si>
    <t>Begin garantieperiode</t>
  </si>
  <si>
    <t>Einde garantieperiode</t>
  </si>
  <si>
    <t>Beheerder</t>
  </si>
  <si>
    <t>Eigenaar</t>
  </si>
  <si>
    <t>Wijk</t>
  </si>
  <si>
    <t>Buurt</t>
  </si>
  <si>
    <t>Openbare ruimte</t>
  </si>
  <si>
    <t>Jaar van aanleg</t>
  </si>
  <si>
    <t>Mutatiedatum</t>
  </si>
  <si>
    <t>Woonplaats</t>
  </si>
  <si>
    <t>Onderhoudsplichtige</t>
  </si>
  <si>
    <t>Gebiedstype</t>
  </si>
  <si>
    <t>Ligging</t>
  </si>
  <si>
    <t>Bestek</t>
  </si>
  <si>
    <t>Memoveld</t>
  </si>
  <si>
    <t>Grondsoort</t>
  </si>
  <si>
    <t>Documentmap</t>
  </si>
  <si>
    <t>Beheergebied</t>
  </si>
  <si>
    <t>Status</t>
  </si>
  <si>
    <t>Kwaliteitsniveau gewenst</t>
  </si>
  <si>
    <t>Verwijderdatum</t>
  </si>
  <si>
    <t>Beheerafspraak</t>
  </si>
  <si>
    <t>Project</t>
  </si>
  <si>
    <t>Theoretisch eindjaar</t>
  </si>
  <si>
    <t>Aanschafprijs</t>
  </si>
  <si>
    <t>Integraal project</t>
  </si>
  <si>
    <t>Beheerwijk</t>
  </si>
  <si>
    <t>Beheerbuurt</t>
  </si>
  <si>
    <t>Objecttypegroep</t>
  </si>
  <si>
    <t>Beheerlaag</t>
  </si>
  <si>
    <t>Objecttype</t>
  </si>
  <si>
    <t>Model</t>
  </si>
  <si>
    <t>Conservering</t>
  </si>
  <si>
    <t>Objectnummer</t>
  </si>
  <si>
    <t>Materiaal</t>
  </si>
  <si>
    <t>Kleur</t>
  </si>
  <si>
    <t>Leverancier</t>
  </si>
  <si>
    <t>Standplaats</t>
  </si>
  <si>
    <t>Afbeelding</t>
  </si>
  <si>
    <t>Type afval</t>
  </si>
  <si>
    <t>Inhoud</t>
  </si>
  <si>
    <t>Soort plantenbak</t>
  </si>
  <si>
    <t>Plantsoort</t>
  </si>
  <si>
    <t>Verplaatsbaar</t>
  </si>
  <si>
    <t>Ledigingsfrequentie</t>
  </si>
  <si>
    <t>Kleur van glas</t>
  </si>
  <si>
    <t>Type onderdeel</t>
  </si>
  <si>
    <t>Type</t>
  </si>
  <si>
    <t>Type gedetailleerd</t>
  </si>
  <si>
    <t>Inspecteur</t>
  </si>
  <si>
    <t>Inspectiedatum</t>
  </si>
  <si>
    <t>Kwaliteit actueel</t>
  </si>
  <si>
    <t>Beeldmeetlat onvoldoende</t>
  </si>
  <si>
    <t>Memo inspectie</t>
  </si>
  <si>
    <t>Inspectie afb 1</t>
  </si>
  <si>
    <t>Inspectie afb 2</t>
  </si>
  <si>
    <t>Maatregel</t>
  </si>
  <si>
    <t>Jaar gepland maatregel</t>
  </si>
  <si>
    <t>Memo uitvoering</t>
  </si>
  <si>
    <t>Uitvoer afb 1</t>
  </si>
  <si>
    <t>Uitvoerdatum</t>
  </si>
  <si>
    <t>X</t>
  </si>
  <si>
    <t>Y</t>
  </si>
  <si>
    <t>6BB09CCA-D3DD-4932-8C39-A952B50B7BFF</t>
  </si>
  <si>
    <t>Prewien Jankie</t>
  </si>
  <si>
    <t>Vastgoed</t>
  </si>
  <si>
    <t>Gemeente Zoetermeer</t>
  </si>
  <si>
    <t>Oosterheem</t>
  </si>
  <si>
    <t>Zuid-Hollandbuurt-Noordmidden</t>
  </si>
  <si>
    <t>Hodenpijlstraat</t>
  </si>
  <si>
    <t>Zoetermeer</t>
  </si>
  <si>
    <t>Stadsbeheer</t>
  </si>
  <si>
    <t>Woongebied</t>
  </si>
  <si>
    <t>Binnen de bebouwde kom</t>
  </si>
  <si>
    <t>Bestaand</t>
  </si>
  <si>
    <t>Schoolplein</t>
  </si>
  <si>
    <t>Bakken</t>
  </si>
  <si>
    <t>Bak</t>
  </si>
  <si>
    <t>Afvalbak</t>
  </si>
  <si>
    <t>Bammens Capitole Prestige</t>
  </si>
  <si>
    <t>Staal</t>
  </si>
  <si>
    <t>Bammens</t>
  </si>
  <si>
    <t>2850D628-264F-44A6-8BDF-548E74B250D7</t>
  </si>
  <si>
    <t>50 liter</t>
  </si>
  <si>
    <t>D56B5126-669A-42CD-BEA6-C3FAB3D32061</t>
  </si>
  <si>
    <t>Oosterheem-Centrum</t>
  </si>
  <si>
    <t>Westerschelde</t>
  </si>
  <si>
    <t>Winkelgebied</t>
  </si>
  <si>
    <t>A48CFE67-0130-4AD4-9859-132497AC46D8</t>
  </si>
  <si>
    <t>70 liter</t>
  </si>
  <si>
    <t>F3FBA900-8F4A-4457-A245-9C96BFD5FD99</t>
  </si>
  <si>
    <t>Stromenbuurt-Zuidwest</t>
  </si>
  <si>
    <t>Nijlstroom</t>
  </si>
  <si>
    <t>Oosterheem 1</t>
  </si>
  <si>
    <t>AA15AF0E-CA9A-4F4D-8F9C-B4E4322A889E</t>
  </si>
  <si>
    <t>247F77BA-33F1-4E28-9C4D-C82F0A236B98</t>
  </si>
  <si>
    <t>Eilandenbuurt-Noordwest</t>
  </si>
  <si>
    <t>Javalaan</t>
  </si>
  <si>
    <t>Oosterheem 4</t>
  </si>
  <si>
    <t>01A85610-2B59-4A71-A495-634E68D089EE</t>
  </si>
  <si>
    <t>CB602D0E-FDB7-4200-A343-EE07C50B1E4F</t>
  </si>
  <si>
    <t>Heemkade</t>
  </si>
  <si>
    <t>88BCD1A1-9B10-449D-99FB-FCE5D12D1A0B</t>
  </si>
  <si>
    <t>D666AE67-78F8-49CC-B85E-D08C24EFCC45</t>
  </si>
  <si>
    <t>Oosterheimplein</t>
  </si>
  <si>
    <t>6B6AA09B-D5F9-41F5-9B22-A17735BB6865</t>
  </si>
  <si>
    <t>33A5FC52-B1C4-4334-B29D-E600402BEC3B</t>
  </si>
  <si>
    <t>9CB83B5B-5AA9-42B7-AD57-9054829A3B78</t>
  </si>
  <si>
    <t>25846FE4-2428-44DA-A2DE-92CE8D1DE6CA</t>
  </si>
  <si>
    <t>Stromenbuurt-Noordwest</t>
  </si>
  <si>
    <t>Utopiapad</t>
  </si>
  <si>
    <t>97E40DC0-CEFB-424D-AAD3-F881360F8C76</t>
  </si>
  <si>
    <t>61ACF93E-9389-458F-B337-ED153F4EF0C1</t>
  </si>
  <si>
    <t>Oosterheemplein</t>
  </si>
  <si>
    <t>Bammens Metropole</t>
  </si>
  <si>
    <t>6A39D685-9704-4092-9D65-E0DFAE83C52E</t>
  </si>
  <si>
    <t>3 x 100 liter</t>
  </si>
  <si>
    <t>BF227351-D358-49E5-9A78-12A6C98689DF</t>
  </si>
  <si>
    <t>5F6CC5C3-2D5F-428E-9259-033F6165187D</t>
  </si>
  <si>
    <t>78BD8B3B-71B9-4092-8CD3-DC3239A44F6F</t>
  </si>
  <si>
    <t>Eilandenbuurt midden</t>
  </si>
  <si>
    <t>A32D3925-B201-499A-997C-FA04FEB3B95D</t>
  </si>
  <si>
    <t>AAF35C26-E3CC-4684-908F-229AAFEB355D</t>
  </si>
  <si>
    <t>Heempad</t>
  </si>
  <si>
    <t>45DA1633-3664-4AE3-A68C-66B75F586992</t>
  </si>
  <si>
    <t>43BBD45A-55D7-41D8-A738-7A057C1E2461</t>
  </si>
  <si>
    <t>Stromenbuurt-Zuidoost</t>
  </si>
  <si>
    <t>Tigrisstroom</t>
  </si>
  <si>
    <t>C6EF5762-1AFE-4F45-A004-57D9F580BF4A</t>
  </si>
  <si>
    <t>6EE24525-621A-4961-8D1F-772A2BC4E4BB</t>
  </si>
  <si>
    <t>Stromenbuurt-Noord</t>
  </si>
  <si>
    <t>Adigestroom</t>
  </si>
  <si>
    <t>965D5F6F-B6F6-4730-BA5C-2212D42ED91A</t>
  </si>
  <si>
    <t>630836C8-AEFC-4442-8FDD-93983AEB4B5F</t>
  </si>
  <si>
    <t>Timor</t>
  </si>
  <si>
    <t>E572F058-FE69-4FA3-B063-54E2AB733532</t>
  </si>
  <si>
    <t>4C58C985-9139-454C-9FEB-09E709696DD8</t>
  </si>
  <si>
    <t>557617A5-4683-41C5-9A55-951AF4C6C63B</t>
  </si>
  <si>
    <t>E4AE3D4D-3E4E-4BC3-9739-128DD0F3D93F</t>
  </si>
  <si>
    <t>Orinocostroom</t>
  </si>
  <si>
    <t>D00C6960-FDDF-4E30-9C6D-93DDB4179870</t>
  </si>
  <si>
    <t>AA19821E-3DDA-49C9-AE4A-75A729CF73E8</t>
  </si>
  <si>
    <t>Oosterheem 2</t>
  </si>
  <si>
    <t>4A17BB54-B0EF-4A93-9A11-E2999AD107D4</t>
  </si>
  <si>
    <t>D470898D-5506-4DE9-B7DE-CA305C95BADD</t>
  </si>
  <si>
    <t>Eilandenbuurt-Noordoost</t>
  </si>
  <si>
    <t>Sint Maarten</t>
  </si>
  <si>
    <t>CF93F362-09CB-4378-81E7-2779C77580C2</t>
  </si>
  <si>
    <t>Er staat standaard afvalbak, maar geen afvalbak</t>
  </si>
  <si>
    <t>C90D6E92-6B60-4D32-A860-AA272129B103</t>
  </si>
  <si>
    <t>Florence Nightingalelaan</t>
  </si>
  <si>
    <t>06BBA6E4-3A18-4AB6-A3AD-EA6ED1264BC0</t>
  </si>
  <si>
    <t>83D6B6FE-FD2E-4AC2-82E4-9251F6B0225B</t>
  </si>
  <si>
    <t>Zuid-Hollandbuurt-Zuidoost</t>
  </si>
  <si>
    <t>Waarderstraat</t>
  </si>
  <si>
    <t>Oosterheem 3</t>
  </si>
  <si>
    <t>738E7F37-B140-4DB0-86A7-1C03E1A96656</t>
  </si>
  <si>
    <t>88138B63-4F17-4353-83A7-FEDB75CBCC8D</t>
  </si>
  <si>
    <t>Zanzibarplein</t>
  </si>
  <si>
    <t>63574610-C0E8-429A-94EA-D3CB683285CF</t>
  </si>
  <si>
    <t>8F59E7D3-D35B-4BB4-BBEA-95E7389CA2E5</t>
  </si>
  <si>
    <t>Eilandenbuurt-Zuidwest</t>
  </si>
  <si>
    <t>9B095E36-6023-4F3F-BF88-9664A6510134</t>
  </si>
  <si>
    <t>53239048-712E-4CD5-9D6A-891AA2B27026</t>
  </si>
  <si>
    <t>Zuid-Hollandbuurt-Zuidwest</t>
  </si>
  <si>
    <t>Hugo de Grootlaan</t>
  </si>
  <si>
    <t>74960E7C-C2DC-48C2-A8C8-82427DDC074F</t>
  </si>
  <si>
    <t>670BDD1D-5BD6-4835-AED6-74EA88A4AECE</t>
  </si>
  <si>
    <t>0D9B1468-3D67-42A5-944D-6FCD3DF93FB2</t>
  </si>
  <si>
    <t>EEB32AC6-944D-4EDD-9CAB-C5736FC2A84F</t>
  </si>
  <si>
    <t>BB3E0D95-5D95-4B1C-B77B-0213610DF352</t>
  </si>
  <si>
    <t>0B522CC8-35C0-4ADF-B2C6-93FBE7CD5797</t>
  </si>
  <si>
    <t>35148950-895F-4D02-8A47-A3FA886EAC9C</t>
  </si>
  <si>
    <t>F22AA1D9-7E9D-4E50-BB8E-5BACC6EA057C</t>
  </si>
  <si>
    <t>Lenastroom</t>
  </si>
  <si>
    <t>2F2A6AAB-6090-413B-AB5A-B1255EF6928D</t>
  </si>
  <si>
    <t>79ECE885-A63E-40B6-9461-2AB10B574DF6</t>
  </si>
  <si>
    <t>Aletta Jacobslaan</t>
  </si>
  <si>
    <t>AB319336-07A4-4732-99CB-C5497D487B4B</t>
  </si>
  <si>
    <t>4AD5104B-74D8-4B83-ACBD-2F5270830D3F</t>
  </si>
  <si>
    <t>Kortlandpad</t>
  </si>
  <si>
    <t>F5FD1211-16F2-494A-A5B2-5AB7C0BC6476</t>
  </si>
  <si>
    <t>777CA5E3-B812-460E-8B3A-109DD79E888D</t>
  </si>
  <si>
    <t>1F048FB3-AFB5-4C6D-8E94-E06E269B5FE6</t>
  </si>
  <si>
    <t>22C95FF2-B20E-4D1D-A0D4-74D0719EFE79</t>
  </si>
  <si>
    <t>Zuid-Hollandbuurt-Noordoost</t>
  </si>
  <si>
    <t>2D359022-BA50-412E-A8C9-DB8B102DF473</t>
  </si>
  <si>
    <t>5A1F3B6B-49BB-4F61-99C7-DCDD89D0E17E</t>
  </si>
  <si>
    <t>B6EC123B-10C9-444E-AF4B-ED1B8244040C</t>
  </si>
  <si>
    <t>299CC51F-F32A-4520-8668-E57FE58300DD</t>
  </si>
  <si>
    <t>Tasmanië</t>
  </si>
  <si>
    <t>1BFD800B-6E3C-4E5B-A70C-FD13B6F3B285</t>
  </si>
  <si>
    <t>D64B5C72-35E3-484B-B7DB-FE3BE888E582</t>
  </si>
  <si>
    <t>BFA28F76-9DD4-48F7-B444-46C51B6D6357</t>
  </si>
  <si>
    <t>350125BB-BAA5-47D4-83FC-91E20C353ADA</t>
  </si>
  <si>
    <t>3644C39F-51FF-4C79-9C2A-0DA44708F64D</t>
  </si>
  <si>
    <t>3BBC44A5-9A3F-4D26-84D2-73110F8F40E8</t>
  </si>
  <si>
    <t>Grijsen CONSTRUCTO 100</t>
  </si>
  <si>
    <t>Grijsen</t>
  </si>
  <si>
    <t>02386E41-4F82-4FB8-B853-69CDD887FB3F</t>
  </si>
  <si>
    <t>100 liter</t>
  </si>
  <si>
    <t>0C0285FA-B166-4BEA-B99D-4CFD14D5B45D</t>
  </si>
  <si>
    <t>B1765E28-C4D4-4B12-9E77-17227AD2B28B</t>
  </si>
  <si>
    <t>D40B2927-071E-4492-AF75-57F665D4FBB1</t>
  </si>
  <si>
    <t>1FFB7FCE-7EAD-45CB-A4CC-098B047CE823</t>
  </si>
  <si>
    <t>97D6ABC9-C523-4E6F-9AA5-8C673BA3198B</t>
  </si>
  <si>
    <t>Grijs</t>
  </si>
  <si>
    <t>3C0A0A2D-22C8-42D5-B1B6-92F6ABE05371</t>
  </si>
  <si>
    <t>235BE774-6AD3-451C-8F57-566EE62E0218</t>
  </si>
  <si>
    <t>DA1D85F6-8BD6-414F-902F-58055E84BB14</t>
  </si>
  <si>
    <t>0309B23F-42A3-4276-BDBF-50E7049EBF53</t>
  </si>
  <si>
    <t>946C40DE-79BC-4D01-832F-BCCE21BE4E58</t>
  </si>
  <si>
    <t>957D1C6D-7838-4DF3-9344-666A0D205F5B</t>
  </si>
  <si>
    <t>A28362C3-F619-46CF-8EE7-3D4122AE6BD7</t>
  </si>
  <si>
    <t>FA00EB7B-1A60-4BC8-82DF-425316D9FBE9</t>
  </si>
  <si>
    <t>F18BD638-FF3E-41A5-9C59-D2B958035432</t>
  </si>
  <si>
    <t>26271253-D9BD-4C0C-B856-09A37F5A1BA2</t>
  </si>
  <si>
    <t>Merenbuurt-Oost</t>
  </si>
  <si>
    <t>B14D5B03-A39E-455F-9710-FC848F559AD1</t>
  </si>
  <si>
    <t>Wel standaard, geen afvalbak aangetroffen.</t>
  </si>
  <si>
    <t>5A027DEA-5769-4E34-A7A9-E49BD7FF6CFA</t>
  </si>
  <si>
    <t>Streefkerkstraat</t>
  </si>
  <si>
    <t>FFAACC4E-C71E-4D38-8410-96B94A07F941</t>
  </si>
  <si>
    <t>26720D0F-6F4F-4FF5-ADC0-796550E02B76</t>
  </si>
  <si>
    <t>E3D4D38F-D15C-4106-89F2-DF31B086D03B</t>
  </si>
  <si>
    <t>AB8CE068-7650-46FD-9932-FD3ADCDA5D2A</t>
  </si>
  <si>
    <t>Zegwaartseweg-Noord</t>
  </si>
  <si>
    <t>Mathenessestraat</t>
  </si>
  <si>
    <t>7FB96813-BC65-429F-BADE-2231643DBA17</t>
  </si>
  <si>
    <t>C186F787-62A0-4F9B-BC8B-8BC30E6E0952</t>
  </si>
  <si>
    <t>688E1E1C-8E2B-4216-B46A-2081D0D92772</t>
  </si>
  <si>
    <t>3EFA7039-295E-4F75-A8A3-F8C426EC8EF4</t>
  </si>
  <si>
    <t>Thomas Morelaan</t>
  </si>
  <si>
    <t>A44932AF-6FC6-4DBB-897A-414A4AE51865</t>
  </si>
  <si>
    <t>B1AB04F2-50F0-4295-95DA-AA26410C97F3</t>
  </si>
  <si>
    <t>1131774F-E0FC-4223-93E8-23F767AA881C</t>
  </si>
  <si>
    <t>9D57A643-6651-4EF4-9F3A-16330837B817</t>
  </si>
  <si>
    <t>Olof Palmelaan</t>
  </si>
  <si>
    <t>B4ECCD27-A041-4F48-9E44-50E737F598A3</t>
  </si>
  <si>
    <t>5E6E9C0C-6423-4A27-A533-432740090F13</t>
  </si>
  <si>
    <t>D728F251-2831-4045-A9AF-DD26392063B9</t>
  </si>
  <si>
    <t>156E26AE-A8DF-42F0-AD69-34D63414CFCB</t>
  </si>
  <si>
    <t>EA8A830E-7953-4EFC-B276-16D957812227</t>
  </si>
  <si>
    <t>64620366-4A7D-47BA-9CED-E0A2EBCFBED1</t>
  </si>
  <si>
    <t>Eilandenbuurt-Zuidoost</t>
  </si>
  <si>
    <t>Ibiza</t>
  </si>
  <si>
    <t>4BFA13E7-13C3-4EA8-B2FC-281868EE816A</t>
  </si>
  <si>
    <t>36D8D494-D6ED-47C5-B81C-BBFCE68FFD0F</t>
  </si>
  <si>
    <t>884B0A73-B4D8-483A-B02A-2CE9D1FB9777</t>
  </si>
  <si>
    <t>E66F6948-B119-4433-9CAD-9590BD9486E4</t>
  </si>
  <si>
    <t>7186CA06-D3F1-4E3A-AD18-BE6CAE4C0C53</t>
  </si>
  <si>
    <t>CF03F24D-FDCB-4362-8324-ABB2AE0BB716</t>
  </si>
  <si>
    <t>Hebriden</t>
  </si>
  <si>
    <t>10897CD7-DC35-41FE-B436-75F2F2FD926A</t>
  </si>
  <si>
    <t>E8DCA67F-E6ED-4D9C-A18B-ADBCB661BC8C</t>
  </si>
  <si>
    <t>1A73A294-D44B-482E-833D-1408DEC018AE</t>
  </si>
  <si>
    <t>F402BED6-314F-4526-83F4-7B42BB8CEBA4</t>
  </si>
  <si>
    <t>644FA73B-6F4D-414B-8A47-0659FF597FB8</t>
  </si>
  <si>
    <t>E2188D38-79BD-459D-B01B-27906C33864F</t>
  </si>
  <si>
    <t>660C741E-F778-43B1-9BC6-C1BE8ADBAC7D</t>
  </si>
  <si>
    <t>861F226C-0411-4154-976A-F558AAF6AE64</t>
  </si>
  <si>
    <t>5E480178-9660-4CD8-A059-5B761793A43F</t>
  </si>
  <si>
    <t>630584CC-E4F6-47D1-A684-D1F32E520492</t>
  </si>
  <si>
    <t>24D4E932-D1FE-4AD5-82EE-9A6002D786E9</t>
  </si>
  <si>
    <t>E693D2BF-4019-47D8-983E-621463B791B0</t>
  </si>
  <si>
    <t>415FA002-C28F-4ECB-9DAF-19A8E73B9562</t>
  </si>
  <si>
    <t>CD741837-78DC-4A0B-8A6C-F9CF0CAE1A0D</t>
  </si>
  <si>
    <t>25855EAF-2639-4C5A-AFE8-5B3E12BE78EB</t>
  </si>
  <si>
    <t>CCA10F92-8AA2-45EE-99D2-19BD7742735E</t>
  </si>
  <si>
    <t>13B020C3-3E79-4437-8649-6261EE7BC098</t>
  </si>
  <si>
    <t>C1D8D298-E26C-40DB-B794-DECE96888361</t>
  </si>
  <si>
    <t>98348EB7-B717-49F8-859E-96FF24B6C66F</t>
  </si>
  <si>
    <t>5159D11D-189F-4CD2-A6A4-FB86770966C2</t>
  </si>
  <si>
    <t>B2A7545F-33BC-4573-9D1E-16A916F8EA00</t>
  </si>
  <si>
    <t>CD9D23D6-8D9F-40D2-B94E-CE1C793F59C7</t>
  </si>
  <si>
    <t>ED0FF6BD-4572-44DD-A957-AA1D5F1AE7B2</t>
  </si>
  <si>
    <t>1DF40EE6-8A00-49B3-B401-971A3FE4D673</t>
  </si>
  <si>
    <t>63D557C8-1EF8-4E67-A06E-3FF9637801CE</t>
  </si>
  <si>
    <t>Wel standaard, geen prullenbak aangetroffen.</t>
  </si>
  <si>
    <t>AA4A7754-592B-4BE6-87CF-4F4B24560616</t>
  </si>
  <si>
    <t>Rockanjestraat</t>
  </si>
  <si>
    <t>77CC64BD-394E-4A34-AA57-305E984C2A9C</t>
  </si>
  <si>
    <t>Adoptiebak</t>
  </si>
  <si>
    <t>FD21A61D-4753-4F5F-AE8D-50EF90236F59</t>
  </si>
  <si>
    <t>2E31F727-55C3-45A3-8323-A9E2585D604F</t>
  </si>
  <si>
    <t>FDB31385-6005-4B92-97E5-66C72D3593A1</t>
  </si>
  <si>
    <t>033C2A02-3C63-4700-A671-A1B872C8CD67</t>
  </si>
  <si>
    <t>5A36D2C8-78EC-471B-9104-6B37B9BA7647</t>
  </si>
  <si>
    <t>434403DA-44E5-4AAB-AC6C-4D77200FBB9F</t>
  </si>
  <si>
    <t>76C67AD1-21DF-4016-9B04-0B1BE969DD87</t>
  </si>
  <si>
    <t>20C7D0BC-ED60-4168-9C2E-2AC9752551C7</t>
  </si>
  <si>
    <t>BE5F4125-64B2-4F17-8F27-D5D05886DA9F</t>
  </si>
  <si>
    <t>264E407B-2355-4316-A014-ED83D5FBC15D</t>
  </si>
  <si>
    <t>47D2EB38-4529-4C5F-9C2A-E7676636590E</t>
  </si>
  <si>
    <t>B. en W.-buurt</t>
  </si>
  <si>
    <t>Burgemeester Middelberglaan</t>
  </si>
  <si>
    <t>5B249799-C9DD-472F-898D-7C4BEAE05B92</t>
  </si>
  <si>
    <t>12A0132D-3EBE-44C7-B9AE-7CAB4F3FC712</t>
  </si>
  <si>
    <t>6B418233-AFF2-4578-93E2-076211500FE4</t>
  </si>
  <si>
    <t>1A6AB960-4D0C-4C8C-B5CD-2239B98F1B77</t>
  </si>
  <si>
    <t>B0F016FC-D064-446E-B2BC-B2C4E9B2434E</t>
  </si>
  <si>
    <t>838640BE-F2D3-4C7D-9B42-188F69653813</t>
  </si>
  <si>
    <t>Sumatra</t>
  </si>
  <si>
    <t>7A7474A5-B878-44E1-AE2C-125135951B67</t>
  </si>
  <si>
    <t>D8D892FE-125C-4113-BEC1-F5BBD88B7B6F</t>
  </si>
  <si>
    <t>A3F6918B-0A37-4864-A7AF-3923FFE74682</t>
  </si>
  <si>
    <t>327684F9-7EEA-4772-BB2E-6D89FCEAB7C2</t>
  </si>
  <si>
    <t>42C38C1A-63F0-4703-BD18-28E156623FAA</t>
  </si>
  <si>
    <t>7635F092-47B0-4EAF-BBDB-D48C80508D3D</t>
  </si>
  <si>
    <t>56E41209-BD3E-4131-960A-47726A654CF7</t>
  </si>
  <si>
    <t>73F87558-8CE1-4556-915F-8C29242368D6</t>
  </si>
  <si>
    <t>DD82F17D-D18E-40A7-A325-0FA3867AA7F5</t>
  </si>
  <si>
    <t>21145096-71E5-4E21-8B3D-F8C9574F4382</t>
  </si>
  <si>
    <t>Scheldestroom</t>
  </si>
  <si>
    <t>EED19504-E913-46A4-B60C-C00D356FBEF2</t>
  </si>
  <si>
    <t>D8DD17F8-FDE3-45EE-815C-3AA1F7CEE7A1</t>
  </si>
  <si>
    <t>8CF80173-C8AC-4AF3-9695-D140FD5CE9B9</t>
  </si>
  <si>
    <t>0660FA3A-201B-4C2D-8831-69FC3639AB7B</t>
  </si>
  <si>
    <t>8608A2DE-998D-4608-AEF1-CBA5D3FA75FB</t>
  </si>
  <si>
    <t>99F682EE-81F1-4BBB-ACD2-D879A16F0C11</t>
  </si>
  <si>
    <t>Absrechtstraat</t>
  </si>
  <si>
    <t>E8633367-126C-434A-BDBE-9722DDDEB835</t>
  </si>
  <si>
    <t>FB70B577-14A8-43FF-8887-771C19E9AB41</t>
  </si>
  <si>
    <t>D9AF0722-FC6D-493D-A376-4803E512E7CA</t>
  </si>
  <si>
    <t>62347695-388A-42F0-9D09-B60B343CEFF3</t>
  </si>
  <si>
    <t>35250C2D-9CDA-41FD-B68B-5EA17E5F542D</t>
  </si>
  <si>
    <t>496EA9C8-C21E-43D2-A6DC-21ADDAED6D51</t>
  </si>
  <si>
    <t>5FBC60E5-5CF4-4632-899E-5ABF4053EB4C</t>
  </si>
  <si>
    <t>68237AFD-10A1-43F7-98A4-DC4650561805</t>
  </si>
  <si>
    <t>9315BF29-CA06-4CBE-9DC0-463A8DDCFA23</t>
  </si>
  <si>
    <t>FCBFD4CB-DEFF-459D-9C3A-97005FE5B5EB</t>
  </si>
  <si>
    <t>4BEDFBD3-8CE2-4AC0-AE56-53EA73DD0258</t>
  </si>
  <si>
    <t>89BEBFCF-945C-4200-8D67-483FC3DF30A4</t>
  </si>
  <si>
    <t>53950C7B-8A00-42FF-9FDB-1DB72B9BC6B7</t>
  </si>
  <si>
    <t>4DAD2EDA-64C8-4EA6-A1FC-F3AA3E87131E</t>
  </si>
  <si>
    <t>5D001BEE-3606-4AED-B4A7-1192569E5D66</t>
  </si>
  <si>
    <t>F084A6EE-8147-411C-BDE4-E4F2F977ADCA</t>
  </si>
  <si>
    <t>Ottolandstraat</t>
  </si>
  <si>
    <t>63632A0A-DB0B-4BC3-AA10-094296741523</t>
  </si>
  <si>
    <t>5F09F712-C101-4C94-8249-B058C60C6209</t>
  </si>
  <si>
    <t>Rijnstroom</t>
  </si>
  <si>
    <t>1D44DD18-ECC6-41EB-8922-003C5874A711</t>
  </si>
  <si>
    <t>BAD07B9E-3859-40C2-AFA1-40265346AA0E</t>
  </si>
  <si>
    <t>48BB91B8-5D4B-4AE4-A773-A9B90099687A</t>
  </si>
  <si>
    <t>DA98F252-2519-418D-8E68-0AF492DA0C33</t>
  </si>
  <si>
    <t>7F23D5BD-6779-4262-BF8F-ADBD5D28B657</t>
  </si>
  <si>
    <t>42E3BB3A-3CC7-4103-80B8-A3DE1A9F1360</t>
  </si>
  <si>
    <t>AB221110-E6D2-485F-A25F-A6FB040B338F</t>
  </si>
  <si>
    <t>Willem Dreeslaan</t>
  </si>
  <si>
    <t>45294CE0-9CC3-41DF-8CE9-5C2726421F2D</t>
  </si>
  <si>
    <t>36A912F9-B925-4E6F-B512-3BC0E5F7BEE0</t>
  </si>
  <si>
    <t>Zuid-Hollandbuurt-Noordwest</t>
  </si>
  <si>
    <t>Langerakstraat</t>
  </si>
  <si>
    <t>2D61D126-9DEA-41A9-BAF9-8687F7C76741</t>
  </si>
  <si>
    <t>32E44746-2412-4602-A955-C93BE4BB3341</t>
  </si>
  <si>
    <t>Oostkade</t>
  </si>
  <si>
    <t>C7075DD0-D289-43E1-9EF8-E61D6440A6E9</t>
  </si>
  <si>
    <t>5995CBB0-3FD7-4DE3-8AB0-3A451DF60138</t>
  </si>
  <si>
    <t>C49A4887-9E0B-4D07-9C8F-022A329FC4BB</t>
  </si>
  <si>
    <t>82B9C2F9-A249-41E7-9D56-CD2F3974B6AD</t>
  </si>
  <si>
    <t>Schipluidenpad</t>
  </si>
  <si>
    <t>349DFDD2-88F0-4170-9B0F-E04AE9BCAE5F</t>
  </si>
  <si>
    <t>BE5770B1-719B-4540-B870-F0FCDC5CA01D</t>
  </si>
  <si>
    <t>B2482BD4-A1CD-44B3-BD3F-BC8287B3F251</t>
  </si>
  <si>
    <t>07AC381F-5806-4908-AEE9-91D4B17945A4</t>
  </si>
  <si>
    <t>5A816864-0492-4C4B-968D-35EE81A0BFD7</t>
  </si>
  <si>
    <t>De prullenbak staat scheef</t>
  </si>
  <si>
    <t>5589F81D-0C42-4564-BB31-A2C6AAF061B0</t>
  </si>
  <si>
    <t>5AA4A8CD-E7DC-41A7-8C58-DB9DE5FAB63C</t>
  </si>
  <si>
    <t>E76B326C-231E-423D-8D74-87DF64F4BBE6</t>
  </si>
  <si>
    <t>E132FECA-7D6D-49E2-8746-95F098252701</t>
  </si>
  <si>
    <t>FC028004-1F9D-4346-A194-1FEAC590C020</t>
  </si>
  <si>
    <t>Peursumstraat</t>
  </si>
  <si>
    <t>73124AF6-A000-4ECC-8F59-219245F5AC73</t>
  </si>
  <si>
    <t>C9C76C3F-F93D-4B0B-B620-DB90F5F3892B</t>
  </si>
  <si>
    <t>DDF7A2BC-1352-4130-9240-EF86EBDB8B1A</t>
  </si>
  <si>
    <t>BEE468A0-5DEB-4C19-BD44-6B805ABBC7E6</t>
  </si>
  <si>
    <t>F74C39D1-1E3D-4CA5-9A60-0BD10049E8E8</t>
  </si>
  <si>
    <t>DEB1134C-3F81-4652-B8C9-CC70448F55C7</t>
  </si>
  <si>
    <t>A5D18F2A-7CB2-49C8-A147-9E51D1EC7EF7</t>
  </si>
  <si>
    <t>E5DB08F9-FB1B-41B9-B69A-77BD62282CFB</t>
  </si>
  <si>
    <t>Heicopstraat</t>
  </si>
  <si>
    <t>81FC59B9-68EE-4803-94F0-41A2271B4838</t>
  </si>
  <si>
    <t>0E0C05CB-64D8-45E7-9F55-C0AB751436FF</t>
  </si>
  <si>
    <t>Oosterschelde</t>
  </si>
  <si>
    <t>B66AFF24-BB9D-41F1-BEED-22D4BCC51154</t>
  </si>
  <si>
    <t>828A0548-B8B4-463D-AE0D-2262C3BC325E</t>
  </si>
  <si>
    <t>Zwammerdamstraat</t>
  </si>
  <si>
    <t>Adoptie bewoners</t>
  </si>
  <si>
    <t>857A1843-BB88-47A4-9304-7B45E8AD095F</t>
  </si>
  <si>
    <t>D6BF7119-0039-4408-8EC7-B3E124CEC5E6</t>
  </si>
  <si>
    <t>EEAA8EC0-10BD-4389-93E0-37C9C584AB19</t>
  </si>
  <si>
    <t>336663CA-777D-4483-AF91-6DEEBB6B6821</t>
  </si>
  <si>
    <t>03ECAC05-F5E6-4756-A55D-858676DDFDCD</t>
  </si>
  <si>
    <t>A75CEA23-0ECD-424F-880B-036FDCDB57D8</t>
  </si>
  <si>
    <t>5B8CD334-18D3-4892-9B9B-3B86B846EEEB</t>
  </si>
  <si>
    <t>B5C3AE3D-AE1D-4D9D-9E8A-79130DB8A023</t>
  </si>
  <si>
    <t>8DD1F50D-2AF7-446F-A5E7-9CB199FD3258</t>
  </si>
  <si>
    <t>B2BFD76A-468C-43C1-9AAD-F5304BC4E48D</t>
  </si>
  <si>
    <t>Shetland</t>
  </si>
  <si>
    <t>7D97AE9B-2105-49D6-8DD9-B25D7186304D</t>
  </si>
  <si>
    <t>703DF2F8-F4D6-4B6B-B9C7-65DAE7A758EC</t>
  </si>
  <si>
    <t>31B7E67A-B39D-4598-A800-CECEB19D1BD1</t>
  </si>
  <si>
    <t>82888C0E-8FF5-4BA2-8533-141113A5C568</t>
  </si>
  <si>
    <t>D50B1ADC-97C7-40A9-A4D3-CE3A5C7B2B1C</t>
  </si>
  <si>
    <t>B6BAB288-F326-48D7-BDE9-9CC7F1D2218D</t>
  </si>
  <si>
    <t>23CBA65B-6822-46F8-AD9D-E32024431B2B</t>
  </si>
  <si>
    <t>28E5A150-44E9-418C-AA05-DD46508A4FB0</t>
  </si>
  <si>
    <t>CE7E0225-35DB-425A-9B03-D75D763C1FCD</t>
  </si>
  <si>
    <t>E54A6232-55F6-4F29-88CE-B472522FDFD5</t>
  </si>
  <si>
    <t>08ED19CE-CC96-4345-8A49-3B1DCCC67020</t>
  </si>
  <si>
    <t>D6E72635-A878-4E30-8539-011194138A12</t>
  </si>
  <si>
    <t>C0ED1517-C5DB-4C48-A590-1C9A4AAD8C8C</t>
  </si>
  <si>
    <t>D7813E6C-861B-48CD-91C7-54A02ABF214C</t>
  </si>
  <si>
    <t>Bloemendaalstraat</t>
  </si>
  <si>
    <t>CFD36FB0-E92C-4E84-BE3B-CF57C659ECE0</t>
  </si>
  <si>
    <t>82A755EE-C8A8-4556-A6D9-CA63B9E51760</t>
  </si>
  <si>
    <t>4F2893A1-4E33-4352-AC85-511ADC9230F3</t>
  </si>
  <si>
    <t>12A0558D-071F-4ED7-A52E-EA736182A033</t>
  </si>
  <si>
    <t>5E94C617-D61D-4E31-93B9-ACF76B59481D</t>
  </si>
  <si>
    <t>D023C1AF-3BBC-4591-AB36-77E7E163E97E</t>
  </si>
  <si>
    <t>BBC574C9-86DA-4F08-9DAC-C8E08628174C</t>
  </si>
  <si>
    <t>A38318C8-654A-4EF3-B966-A49EBF179FD4</t>
  </si>
  <si>
    <t>142070E6-9DEC-4A56-A364-5A61FFA8A0DD</t>
  </si>
  <si>
    <t>A84DCC41-92B3-49A1-8593-52A9DEDC055F</t>
  </si>
  <si>
    <t>Corsica</t>
  </si>
  <si>
    <t>6E9893D7-7D3F-4890-97D1-8AA6BA270922</t>
  </si>
  <si>
    <t>6B46DFC3-19EE-457E-BBF5-108507D57C5E</t>
  </si>
  <si>
    <t>CFA3FDB4-BDE3-47C6-A269-ECBAF461FE2E</t>
  </si>
  <si>
    <t>29C5F088-D70D-46DD-BC4B-46CAC9D7AC82</t>
  </si>
  <si>
    <t>59D78B1B-BA14-4F09-B4D6-ED3BE2CB2BF6</t>
  </si>
  <si>
    <t>25069817-30D2-46FD-A67A-8EBFBF275713</t>
  </si>
  <si>
    <t>1D60D9EB-B1EF-4121-9573-1D5A26C88540</t>
  </si>
  <si>
    <t>3CAEC194-DCAA-4142-B647-C4BCD6C56BB5</t>
  </si>
  <si>
    <t>6256E5BE-63EE-4D50-967D-15151C72541B</t>
  </si>
  <si>
    <t>6E617C1D-CDBB-4B56-8305-8413A66973CC</t>
  </si>
  <si>
    <t>A6F6DBA4-3221-4A97-8A82-BF639A59C9E5</t>
  </si>
  <si>
    <t>404582AA-FC70-4527-B24D-ED8CF733F2F7</t>
  </si>
  <si>
    <t>B9276236-0388-4437-A192-401251DDC909</t>
  </si>
  <si>
    <t>5F8D49EC-E419-403B-A2FB-34CCEC35A1A2</t>
  </si>
  <si>
    <t>5A80E410-AE2B-4C58-BD00-6F45CBAB55C5</t>
  </si>
  <si>
    <t>373CB0D7-DEB2-4DF1-B0A1-ACE4142CEB4A</t>
  </si>
  <si>
    <t>745D78B4-D8DF-4D0B-8124-F6ED0F803667</t>
  </si>
  <si>
    <t>D344B99F-F6E8-478E-B1C5-CF645E82AB5E</t>
  </si>
  <si>
    <t>Poortugaalstraat</t>
  </si>
  <si>
    <t>AB51B37A-AF47-4A3E-9ADB-39A34000F5C8</t>
  </si>
  <si>
    <t>81360F77-DFDE-4713-ABA9-8D76E7EC5D5C</t>
  </si>
  <si>
    <t>69C4DFEF-F6B1-4A6C-BEEA-2119A7AED9E2</t>
  </si>
  <si>
    <t>DF4EED82-5860-420E-BF9F-A230905F665D</t>
  </si>
  <si>
    <t>DCE40135-0E1E-46D8-B5AF-8A26A166EA7C</t>
  </si>
  <si>
    <t>920DF899-E2FD-4922-8EC7-1896409E2EA0</t>
  </si>
  <si>
    <t>23C66BE7-A803-4E9C-8596-26F951575871</t>
  </si>
  <si>
    <t>DCD03F70-4D14-4BA5-9DE8-DA6AAD7C4C0B</t>
  </si>
  <si>
    <t>54DC7BA1-088D-4351-9776-8CFAFD5715B6</t>
  </si>
  <si>
    <t>763C73CC-F042-4ABB-BF8E-D01EC14D2CB0</t>
  </si>
  <si>
    <t>2D1EB6B9-56D4-4793-99ED-8B3620D5016F</t>
  </si>
  <si>
    <t>09225BAD-9C5E-434E-AB89-66329EAF00A8</t>
  </si>
  <si>
    <t>0483CDC0-C508-4FF9-8340-1561DB4A7879</t>
  </si>
  <si>
    <t>CBD3CCAA-B97A-4927-8328-0CFC9C1D7DEF</t>
  </si>
  <si>
    <t>B4EDCB72-499A-455E-9DA5-7DC7299D6EE6</t>
  </si>
  <si>
    <t>DDD79B02-DCEE-4717-8BA1-D4EFC3D9003E</t>
  </si>
  <si>
    <t>D7E15FF7-7FCC-4EBF-8739-5AAD8623C68B</t>
  </si>
  <si>
    <t>6298B315-F0DE-4975-9EBA-1CF6C94B32CA</t>
  </si>
  <si>
    <t>DBF376C4-E9A1-495A-9FB8-FDA94FDC339A</t>
  </si>
  <si>
    <t>690B5E6A-379F-4AF6-8B1F-7EB5BFFAAAD7</t>
  </si>
  <si>
    <t>Tenerife</t>
  </si>
  <si>
    <t>Adoptie</t>
  </si>
  <si>
    <t>65A5B54C-DF2D-4171-AA9B-34C5FF6143B4</t>
  </si>
  <si>
    <t>8840A9ED-B6B5-4702-9412-2FF86EA5C071</t>
  </si>
  <si>
    <t>E1DF2BE8-8F8C-43D5-A109-DBDB5FD09501</t>
  </si>
  <si>
    <t>B281B6B5-B138-4B19-A4EF-C74C8D4FBE11</t>
  </si>
  <si>
    <t>7454FCA6-B68E-4066-829C-81BD6F38390D</t>
  </si>
  <si>
    <t>2A6849A6-2C0F-405E-AA57-67C1BF9D744C</t>
  </si>
  <si>
    <t>Schuddebeursstraat</t>
  </si>
  <si>
    <t>D710DB15-A940-4ABD-8AA0-7A4D050FBD89</t>
  </si>
  <si>
    <t>C3AB822B-BB4D-4F6D-A2B5-7A99FDB87AE1</t>
  </si>
  <si>
    <t>105CD4CE-CE73-4EB3-A3CF-D8C1EFD5444E</t>
  </si>
  <si>
    <t>B22A5C70-0903-4A1B-9D76-D8538DEC0F21</t>
  </si>
  <si>
    <t>5AF70D29-1D95-4F65-8E5E-97A0D6256B56</t>
  </si>
  <si>
    <t>DEDDF5F2-3CEF-462C-B8F0-4E3F852F97D7</t>
  </si>
  <si>
    <t>14BF41DE-D03A-470C-9C6E-C4445A908D68</t>
  </si>
  <si>
    <t>2857A65F-7928-422C-A199-865749803352</t>
  </si>
  <si>
    <t>Berkelstroom</t>
  </si>
  <si>
    <t>2676D3AF-C837-4D03-8233-0CAF8887CFA5</t>
  </si>
  <si>
    <t>E726078C-B018-4905-9258-E8BCA22A2FFA</t>
  </si>
  <si>
    <t>DC1EAA80-E0EC-45B6-9C60-D3848E60B788</t>
  </si>
  <si>
    <t>A3D69FE5-4E1A-42B1-9232-80EAAAF08BEA</t>
  </si>
  <si>
    <t>Oosterheim 4</t>
  </si>
  <si>
    <t>81078ACA-1195-4211-8821-C6F9901FEA9E</t>
  </si>
  <si>
    <t>0EDB8C5B-300F-497F-8DD9-3B9636412F78</t>
  </si>
  <si>
    <t>3B116D6E-38DB-473E-AA06-2DB745AAB76A</t>
  </si>
  <si>
    <t>08DA251D-938E-43C5-AE4B-C30A0907153B</t>
  </si>
  <si>
    <t>B9E90712-911B-4894-8A2D-FA7AA9F4718B</t>
  </si>
  <si>
    <t>A95C20D0-E5BC-4400-AD2C-4F3BF8DD52A9</t>
  </si>
  <si>
    <t>03382CF4-0ECC-4939-B7D2-3F1AB3BE2421</t>
  </si>
  <si>
    <t>93221E0B-E0AB-4546-8AB6-B5106501A3F2</t>
  </si>
  <si>
    <t>CAD63D2B-8131-4E6B-84E5-41CDECD61964</t>
  </si>
  <si>
    <t>3B7B3663-2115-4B16-92D6-7A54ACC1665C</t>
  </si>
  <si>
    <t>65671BCF-83D0-4145-B03B-15B9DE1C86A3</t>
  </si>
  <si>
    <t>D8EDC926-CC77-4F6B-B59F-D2EDAA23A8DB</t>
  </si>
  <si>
    <t>Molenaarsgraafstraat</t>
  </si>
  <si>
    <t>03B3E8CC-7137-490D-8AAF-FB55D0C8600D</t>
  </si>
  <si>
    <t>0CE782CF-7C48-486F-B2E0-1FB3B24A71EA</t>
  </si>
  <si>
    <t>Hildamlaan</t>
  </si>
  <si>
    <t>Sportterrein</t>
  </si>
  <si>
    <t>Buiten de bebouwde kom</t>
  </si>
  <si>
    <t>58F38890-8E48-4EF7-9D16-2FC9DEF41DEF</t>
  </si>
  <si>
    <t>A6C85E68-2391-4605-B590-C587985E0803</t>
  </si>
  <si>
    <t>187BCDD8-CBB9-4EF9-8916-EF9CB68F7850</t>
  </si>
  <si>
    <t>Er staat standaard prullenbak, maar zonder prullenbak.</t>
  </si>
  <si>
    <t>862B0BBB-961E-49B4-AF83-DD6FDD263A6D</t>
  </si>
  <si>
    <t>B8CEF932-DAC8-477A-8A28-6521C53C597A</t>
  </si>
  <si>
    <t>3C207633-431C-46FB-9A0F-6C230D3639D5</t>
  </si>
  <si>
    <t>FFBF8FD8-B775-4201-96B4-91EC478F5177</t>
  </si>
  <si>
    <t>AC15BF59-7417-4889-8DED-B81F4003FCB2</t>
  </si>
  <si>
    <t>7CEB4FFA-EAB8-4180-9947-ECF7B548BD1B</t>
  </si>
  <si>
    <t>3D825B7C-D595-4C3D-98E2-04C94ABF22F6</t>
  </si>
  <si>
    <t>A7E0E2DE-FEBF-4180-87D2-C2933DA3A37A</t>
  </si>
  <si>
    <t>956A8CD8-2B3B-4573-A0CB-F94C07BD4355</t>
  </si>
  <si>
    <t>6F431743-E5F9-4280-A0FF-5ED6AF3BFA86</t>
  </si>
  <si>
    <t>CCDEB504-C9DA-4D1B-AF1C-C9E527A420A2</t>
  </si>
  <si>
    <t>4578DCBC-DB0F-4F50-9921-BB51914FE692</t>
  </si>
  <si>
    <t>10F86E59-2677-4748-9902-55C2A00811E7</t>
  </si>
  <si>
    <t>EF4BADA0-DB80-4D18-9143-8F4ABB4DDAAC</t>
  </si>
  <si>
    <t>FE898096-8022-411C-A35A-943536BBAF04</t>
  </si>
  <si>
    <t>C</t>
  </si>
  <si>
    <t>52F4FCA1-B5E0-470A-B96A-9F62409B75AE</t>
  </si>
  <si>
    <t>EF9D340D-FDA5-4D6F-AA52-1E05B2EE053B</t>
  </si>
  <si>
    <t>Rijsoortstraat</t>
  </si>
  <si>
    <t>4A644BA3-45D4-4DEE-B1BF-974EE674DF38</t>
  </si>
  <si>
    <t>674F2E91-B1A2-4ECC-B543-CA4F679ED025</t>
  </si>
  <si>
    <t>Tjeukemeer</t>
  </si>
  <si>
    <t>FCA2553A-4277-43B9-BDEE-A95EB950BD72</t>
  </si>
  <si>
    <t>B662B87B-5079-45AC-8211-7EDF1D7B89E8</t>
  </si>
  <si>
    <t>Naardermeer</t>
  </si>
  <si>
    <t>A3155C12-6045-4B30-AD13-1EE55FA9474D</t>
  </si>
  <si>
    <t>0E07BB34-6060-4DED-92A7-AFFA881A8C6E</t>
  </si>
  <si>
    <t>AD380647-F85B-4A0F-B0EA-B230C177B75C</t>
  </si>
  <si>
    <t>860CF100-5969-47BF-BF51-BA94F30A04F0</t>
  </si>
  <si>
    <t>F1DCEB4C-97E4-4A78-B305-6EF5AAA659F5</t>
  </si>
  <si>
    <t>1293EE12-0E33-4944-8639-477183F9A612</t>
  </si>
  <si>
    <t>56109141-C88F-4924-A77C-2DD341A35A4B</t>
  </si>
  <si>
    <t>F9E3083E-9E03-4741-8FD6-9B661B671B06</t>
  </si>
  <si>
    <t>6CAA5A19-A1DF-4D12-9872-4CFAB7630631</t>
  </si>
  <si>
    <t>BAC83141-F394-4E1B-B2C3-18AF3402A7E8</t>
  </si>
  <si>
    <t>Saba</t>
  </si>
  <si>
    <t>567B3A74-4041-4E6B-B37F-E807CBAFB14D</t>
  </si>
  <si>
    <t>Afvalbak met bovenkap</t>
  </si>
  <si>
    <t>N</t>
  </si>
  <si>
    <t>893F6D5B-7D6D-4CB3-B977-001C84896067</t>
  </si>
  <si>
    <t>060163CD-7C61-400A-B129-0E937E53503B</t>
  </si>
  <si>
    <t>44D00438-773F-427E-BF5B-2CD1FC7C8486</t>
  </si>
  <si>
    <t>Meester Nieuwenhuijsenbrug</t>
  </si>
  <si>
    <t>8FE52B4B-088D-4BB4-A5EC-27D0E95E1786</t>
  </si>
  <si>
    <t>05521556-C2C9-4C81-850C-22B66CD20122</t>
  </si>
  <si>
    <t>Spreestroom</t>
  </si>
  <si>
    <t>BINbak 50 L</t>
  </si>
  <si>
    <t>Groen</t>
  </si>
  <si>
    <t>TWS Benelux</t>
  </si>
  <si>
    <t>161A6FBC-3EF3-44E8-B885-A60E05C289DD</t>
  </si>
  <si>
    <t>0FEA595A-B61A-4487-9B92-7D34D516CFE6</t>
  </si>
  <si>
    <t>Stolwijkpad</t>
  </si>
  <si>
    <t>7FF93A3E-F414-4719-B95A-006B7166D967</t>
  </si>
  <si>
    <t>8D587AF9-FBEA-4BA6-91D8-12ED3AE7BA43</t>
  </si>
  <si>
    <t>Westmaaspad</t>
  </si>
  <si>
    <t>76C4FEF0-DCA3-42CF-82A1-33F258E0D97E</t>
  </si>
  <si>
    <t>6E51BA43-2130-42D0-BD84-255F28F0FD5E</t>
  </si>
  <si>
    <t>BINBAK 70 L</t>
  </si>
  <si>
    <t>7D4A878F-D08C-4EE4-945F-C1F9C5EFDAE4</t>
  </si>
  <si>
    <t>018DDE00-2AE6-45B9-B223-EF6FDEA72073</t>
  </si>
  <si>
    <t>001F8D40-0B9F-4DA8-B69E-C7DC1ED57451</t>
  </si>
  <si>
    <t>88B6958C-1E5F-470C-A0CF-7CBA21A65D57</t>
  </si>
  <si>
    <t>179437C7-C051-445C-969F-07521341E992</t>
  </si>
  <si>
    <t>E9E4D250-D526-47C6-A24A-8E1757809DD4</t>
  </si>
  <si>
    <t>ACC135D9-B083-4B6D-9C05-1D03DE55FAC1</t>
  </si>
  <si>
    <t>4BCFE8BF-98E2-4AF5-A913-4C892D60B745</t>
  </si>
  <si>
    <t>293F314F-D592-4A2B-84F8-6C243C799D12</t>
  </si>
  <si>
    <t>DD9B7C77-7E5E-4C11-9C0A-06E0A57F090A</t>
  </si>
  <si>
    <t>Hekendorpstraat</t>
  </si>
  <si>
    <t>513D7319-19B2-4B94-AA46-C9EA8284E310</t>
  </si>
  <si>
    <t>F71A958A-C16A-4E5F-8DF7-2CDA4243C897</t>
  </si>
  <si>
    <t>Tigrisstroom 52
Leo Scharrool</t>
  </si>
  <si>
    <t>355AA59E-7B8D-490D-B75E-955A8D4028A3</t>
  </si>
  <si>
    <t>A25E547F-9913-420D-89BE-D93394138BE6</t>
  </si>
  <si>
    <t>F125288B-708E-46ED-A149-4C23789C6ED1</t>
  </si>
  <si>
    <t>07B15E1E-D5F5-4F11-BA6D-D912072453A2</t>
  </si>
  <si>
    <t>98216946-8665-4914-839F-AA3674CFA5E9</t>
  </si>
  <si>
    <t>A7712770-59DE-4771-8E70-8BA6F98B57D5</t>
  </si>
  <si>
    <t>Moldaustroom</t>
  </si>
  <si>
    <t>4E88999F-1CEF-48CC-AA5E-3197A5C29322</t>
  </si>
  <si>
    <t>05E195C3-E6EF-4F6B-BFA3-C105E68B793B</t>
  </si>
  <si>
    <t>CEB79062-0791-4992-B6FD-749BD949C3C7</t>
  </si>
  <si>
    <t>02B97729-4E92-4FDA-9098-C59884946FD8</t>
  </si>
  <si>
    <t>Coloradostroom</t>
  </si>
  <si>
    <t>614DFF9E-0E5F-45C0-BC22-F704DDE866B0</t>
  </si>
  <si>
    <t>AFDBD20E-6280-45A1-A300-F4AB3007202E</t>
  </si>
  <si>
    <t>097B4105-6134-4357-AD89-78D50801156F</t>
  </si>
  <si>
    <t>30C70C13-84FA-4429-8FE4-DB2A24B58B2E</t>
  </si>
  <si>
    <t>Sardinië</t>
  </si>
  <si>
    <t>954351D2-9FEF-4FB2-8FE5-87B56AADE897</t>
  </si>
  <si>
    <t>Restafval</t>
  </si>
  <si>
    <t>514505A1-72D0-419D-A6E7-E41BC2263C7B</t>
  </si>
  <si>
    <t>61A48E35-8219-4AE7-B740-D5907A4E8C1B</t>
  </si>
  <si>
    <t>5F7E52EF-12F4-4DD2-9039-69C5030C7ACF</t>
  </si>
  <si>
    <t>70874E8B-4075-467E-BDEE-D3425E529520</t>
  </si>
  <si>
    <t>7E502C74-813B-43A7-BF45-69E1F50A508C</t>
  </si>
  <si>
    <t>Slotermeer</t>
  </si>
  <si>
    <t>FAC8E94E-A4ED-440D-AC54-F579812E5822</t>
  </si>
  <si>
    <t>90D89BFF-CEC8-4EE7-B972-02BEC014BAF6</t>
  </si>
  <si>
    <t>5FBB0131-3310-425D-BFB1-905CB3BFAD3D</t>
  </si>
  <si>
    <t>432DFC85-B101-4102-9716-C7A166FBFD76</t>
  </si>
  <si>
    <t>DD2915AD-E70B-4623-AD1E-C38ECC31F787</t>
  </si>
  <si>
    <t>0337A211-D3D6-42A0-B6FA-3046EEBF6643</t>
  </si>
  <si>
    <t>156C0323-3955-441E-8A35-FCF5D7E7B27B</t>
  </si>
  <si>
    <t>43A0DCC6-9C31-4FDE-8379-6F2087BCDABB</t>
  </si>
  <si>
    <t>FC21D7B4-A799-4A79-8AC1-09528E0E224D</t>
  </si>
  <si>
    <t>B8F51655-17EE-4F5A-920B-0117C4F5ACDB</t>
  </si>
  <si>
    <t>Rijlabels</t>
  </si>
  <si>
    <t>Eindtotaal</t>
  </si>
  <si>
    <t>(leeg)</t>
  </si>
  <si>
    <t>Aantal van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</si>
</sst>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5.576443865742" createdVersion="8" refreshedVersion="8" minRefreshableVersion="3" recordCount="212" xr:uid="{74F3183F-7C3B-42DC-8534-78A033611BC5}">
  <cacheSource type="worksheet">
    <worksheetSource ref="A1:BN213" sheet="Sheet1"/>
  </cacheSource>
  <cacheFields count="66">
    <cacheField name="ID" numFmtId="0">
      <sharedItems containsSemiMixedTypes="0" containsString="0" containsNumber="1" containsInteger="1" minValue="6" maxValue="2295"/>
    </cacheField>
    <cacheField name="GEOVISIA_ID" numFmtId="0">
      <sharedItems/>
    </cacheField>
    <cacheField name="Gewijzigd door" numFmtId="0">
      <sharedItems containsBlank="1"/>
    </cacheField>
    <cacheField name="Begin garantieperiode" numFmtId="0">
      <sharedItems containsNonDate="0" containsString="0" containsBlank="1"/>
    </cacheField>
    <cacheField name="Einde garantieperiode" numFmtId="0">
      <sharedItems containsNonDate="0" containsString="0" containsBlank="1"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String="0" containsBlank="1" containsNumber="1" containsInteger="1" minValue="2022" maxValue="2025"/>
    </cacheField>
    <cacheField name="Mutatiedatum" numFmtId="0">
      <sharedItems containsNonDate="0" containsDate="1" containsString="0" containsBlank="1" minDate="2025-08-04T00:00:00" maxDate="2026-02-11T00:00:00"/>
    </cacheField>
    <cacheField name="Woonplaats" numFmtId="0">
      <sharedItems containsBlank="1"/>
    </cacheField>
    <cacheField name="Onderhoudsplichtige" numFmtId="0">
      <sharedItems count="1">
        <s v="Stadsbeheer"/>
      </sharedItems>
    </cacheField>
    <cacheField name="Gebiedstype" numFmtId="0">
      <sharedItems containsBlank="1"/>
    </cacheField>
    <cacheField name="Ligging" numFmtId="0">
      <sharedItems/>
    </cacheField>
    <cacheField name="Bestek" numFmtId="0">
      <sharedItems containsNonDate="0" containsString="0" containsBlank="1"/>
    </cacheField>
    <cacheField name="Memoveld" numFmtId="0">
      <sharedItems containsBlank="1"/>
    </cacheField>
    <cacheField name="Grondsoort" numFmtId="0">
      <sharedItems containsNonDate="0" containsString="0" containsBlank="1"/>
    </cacheField>
    <cacheField name="Documentmap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Kwaliteitsniveau gewenst" numFmtId="0">
      <sharedItems containsBlank="1"/>
    </cacheField>
    <cacheField name="Verwijderdatum" numFmtId="0">
      <sharedItems containsNonDate="0" containsString="0" containsBlank="1"/>
    </cacheField>
    <cacheField name="Beheerafspraak" numFmtId="0">
      <sharedItems containsBlank="1"/>
    </cacheField>
    <cacheField name="Project" numFmtId="0">
      <sharedItems containsNonDate="0" containsString="0" containsBlank="1"/>
    </cacheField>
    <cacheField name="Theoretisch eindjaar" numFmtId="0">
      <sharedItems containsNonDate="0" containsString="0" containsBlank="1"/>
    </cacheField>
    <cacheField name="Aanschafprijs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Beheerwijk" numFmtId="0">
      <sharedItems/>
    </cacheField>
    <cacheField name="Beheerbuurt" numFmtId="0">
      <sharedItems/>
    </cacheField>
    <cacheField name="Objecttypegroep" numFmtId="0">
      <sharedItems/>
    </cacheField>
    <cacheField name="Beheerlaag" numFmtId="0">
      <sharedItems/>
    </cacheField>
    <cacheField name="Objecttype" numFmtId="0">
      <sharedItems/>
    </cacheField>
    <cacheField name="Model" numFmtId="0">
      <sharedItems/>
    </cacheField>
    <cacheField name="Conservering" numFmtId="0">
      <sharedItems containsNonDate="0" containsString="0" containsBlank="1"/>
    </cacheField>
    <cacheField name="Objectnummer" numFmtId="0">
      <sharedItems containsNonDate="0" containsString="0" containsBlank="1"/>
    </cacheField>
    <cacheField name="Materiaal" numFmtId="0">
      <sharedItems containsBlank="1"/>
    </cacheField>
    <cacheField name="Kleur" numFmtId="0">
      <sharedItems containsBlank="1"/>
    </cacheField>
    <cacheField name="Leverancier" numFmtId="0">
      <sharedItems/>
    </cacheField>
    <cacheField name="Standplaats" numFmtId="0">
      <sharedItems containsNonDate="0" containsString="0" containsBlank="1"/>
    </cacheField>
    <cacheField name="Afbeelding" numFmtId="0">
      <sharedItems containsBlank="1"/>
    </cacheField>
    <cacheField name="Type afval" numFmtId="0">
      <sharedItems containsBlank="1"/>
    </cacheField>
    <cacheField name="Inhoud" numFmtId="0">
      <sharedItems containsBlank="1" count="5">
        <s v="50 liter"/>
        <s v="70 liter"/>
        <s v="3 x 100 liter"/>
        <s v="100 liter"/>
        <m/>
      </sharedItems>
    </cacheField>
    <cacheField name="Soort plantenbak" numFmtId="0">
      <sharedItems containsNonDate="0" containsString="0" containsBlank="1" count="1">
        <m/>
      </sharedItems>
    </cacheField>
    <cacheField name="Plantsoort" numFmtId="0">
      <sharedItems containsNonDate="0" containsString="0" containsBlank="1"/>
    </cacheField>
    <cacheField name="Verplaatsbaar" numFmtId="0">
      <sharedItems containsNonDate="0" containsString="0" containsBlank="1"/>
    </cacheField>
    <cacheField name="Ledigingsfrequentie" numFmtId="0">
      <sharedItems containsNonDate="0" containsString="0" containsBlank="1"/>
    </cacheField>
    <cacheField name="Kleur van glas" numFmtId="0">
      <sharedItems containsNonDate="0" containsString="0" containsBlank="1" count="1">
        <m/>
      </sharedItems>
    </cacheField>
    <cacheField name="Type onderdeel" numFmtId="0">
      <sharedItems containsNonDate="0" containsString="0" containsBlank="1"/>
    </cacheField>
    <cacheField name="Type" numFmtId="0">
      <sharedItems containsBlank="1"/>
    </cacheField>
    <cacheField name="Type gedetailleerd" numFmtId="0">
      <sharedItems containsNonDate="0" containsString="0" containsBlank="1"/>
    </cacheField>
    <cacheField name="Inspecteur" numFmtId="0">
      <sharedItems containsBlank="1"/>
    </cacheField>
    <cacheField name="Inspectiedatum" numFmtId="0">
      <sharedItems containsNonDate="0" containsDate="1" containsString="0" containsBlank="1" minDate="2025-10-21T00:00:00" maxDate="2025-10-22T00:00:00"/>
    </cacheField>
    <cacheField name="Kwaliteit actueel" numFmtId="0">
      <sharedItems containsBlank="1"/>
    </cacheField>
    <cacheField name="Beeldmeetlat onvoldoende" numFmtId="0">
      <sharedItems containsNonDate="0" containsString="0" containsBlank="1"/>
    </cacheField>
    <cacheField name="Memo inspectie" numFmtId="0">
      <sharedItems containsNonDate="0" containsString="0" containsBlank="1"/>
    </cacheField>
    <cacheField name="Inspectie afb 1" numFmtId="0">
      <sharedItems containsNonDate="0" containsString="0" containsBlank="1"/>
    </cacheField>
    <cacheField name="Inspectie afb 2" numFmtId="0">
      <sharedItems containsNonDate="0" containsString="0" containsBlank="1"/>
    </cacheField>
    <cacheField name="Maatregel" numFmtId="0">
      <sharedItems containsNonDate="0" containsString="0" containsBlank="1"/>
    </cacheField>
    <cacheField name="Jaar gepland maatregel" numFmtId="0">
      <sharedItems containsNonDate="0" containsString="0" containsBlank="1"/>
    </cacheField>
    <cacheField name="Memo uitvoering" numFmtId="0">
      <sharedItems containsBlank="1"/>
    </cacheField>
    <cacheField name="Uitvoer afb 1" numFmtId="0">
      <sharedItems containsNonDate="0" containsString="0" containsBlank="1"/>
    </cacheField>
    <cacheField name="Uitvoerdatum" numFmtId="0">
      <sharedItems containsNonDate="0" containsString="0" containsBlank="1"/>
    </cacheField>
    <cacheField name="X" numFmtId="164">
      <sharedItems containsSemiMixedTypes="0" containsString="0" containsNumber="1" minValue="96087.885999999999" maxValue="97983.626999999993"/>
    </cacheField>
    <cacheField name="Y" numFmtId="164">
      <sharedItems containsSemiMixedTypes="0" containsString="0" containsNumber="1" minValue="451788.652" maxValue="454086.439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">
  <r>
    <n v="58"/>
    <s v="6BB09CCA-D3DD-4932-8C39-A952B50B7BFF"/>
    <s v="Prewien Jankie"/>
    <m/>
    <m/>
    <s v="Vastgoed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2850D628-264F-44A6-8BDF-548E74B250D7"/>
    <m/>
    <x v="0"/>
    <x v="0"/>
    <m/>
    <m/>
    <m/>
    <x v="0"/>
    <m/>
    <m/>
    <m/>
    <m/>
    <m/>
    <m/>
    <m/>
    <m/>
    <m/>
    <m/>
    <m/>
    <m/>
    <m/>
    <m/>
    <m/>
    <n v="96610.104000000007"/>
    <n v="453524.886"/>
  </r>
  <r>
    <n v="6"/>
    <s v="D56B5126-669A-42CD-BEA6-C3FAB3D32061"/>
    <s v="Prewien Jankie"/>
    <m/>
    <m/>
    <s v="Stadsbeheer"/>
    <s v="Gemeente Zoetermeer"/>
    <s v="Oosterheem"/>
    <s v="Oosterheem-Centrum"/>
    <s v="We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A48CFE67-0130-4AD4-9859-132497AC46D8"/>
    <m/>
    <x v="1"/>
    <x v="0"/>
    <m/>
    <m/>
    <m/>
    <x v="0"/>
    <m/>
    <m/>
    <m/>
    <m/>
    <m/>
    <m/>
    <m/>
    <m/>
    <m/>
    <m/>
    <m/>
    <m/>
    <m/>
    <m/>
    <m/>
    <n v="96839.073999999993"/>
    <n v="452801.49800000002"/>
  </r>
  <r>
    <n v="25"/>
    <s v="F3FBA900-8F4A-4457-A245-9C96BFD5FD99"/>
    <s v="Prewien Jankie"/>
    <m/>
    <m/>
    <s v="Stadsbeheer"/>
    <s v="Gemeente Zoetermeer"/>
    <s v="Oosterheem"/>
    <s v="Stromenbuurt-Zuidwest"/>
    <s v="Nijl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AA15AF0E-CA9A-4F4D-8F9C-B4E4322A889E"/>
    <m/>
    <x v="0"/>
    <x v="0"/>
    <m/>
    <m/>
    <m/>
    <x v="0"/>
    <m/>
    <m/>
    <m/>
    <m/>
    <m/>
    <m/>
    <m/>
    <m/>
    <m/>
    <m/>
    <m/>
    <m/>
    <m/>
    <m/>
    <m/>
    <n v="97185.08"/>
    <n v="452722.86099999998"/>
  </r>
  <r>
    <n v="37"/>
    <s v="247F77BA-33F1-4E28-9C4D-C82F0A236B98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01A85610-2B59-4A71-A495-634E68D089EE"/>
    <m/>
    <x v="0"/>
    <x v="0"/>
    <m/>
    <m/>
    <m/>
    <x v="0"/>
    <m/>
    <m/>
    <m/>
    <m/>
    <m/>
    <m/>
    <m/>
    <m/>
    <m/>
    <m/>
    <m/>
    <m/>
    <m/>
    <m/>
    <m/>
    <n v="96683.5"/>
    <n v="452095.092"/>
  </r>
  <r>
    <n v="39"/>
    <s v="CB602D0E-FDB7-4200-A343-EE07C50B1E4F"/>
    <s v="Prewien Jankie"/>
    <m/>
    <m/>
    <s v="Stadsbeheer"/>
    <s v="Gemeente Zoetermeer"/>
    <s v="Oosterheem"/>
    <s v="Eilandenbuurt-Noordwe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88BCD1A1-9B10-449D-99FB-FCE5D12D1A0B"/>
    <m/>
    <x v="0"/>
    <x v="0"/>
    <m/>
    <m/>
    <m/>
    <x v="0"/>
    <m/>
    <m/>
    <m/>
    <m/>
    <m/>
    <m/>
    <m/>
    <m/>
    <m/>
    <m/>
    <m/>
    <m/>
    <m/>
    <m/>
    <m/>
    <n v="96528.410999999993"/>
    <n v="452393.54200000002"/>
  </r>
  <r>
    <n v="98"/>
    <s v="D666AE67-78F8-49CC-B85E-D08C24EFCC45"/>
    <s v="Prewien Jankie"/>
    <m/>
    <m/>
    <s v="Stadsbeheer"/>
    <s v="Gemeente Zoetermeer"/>
    <s v="Oosterheem"/>
    <s v="Stromenbuurt-Zuidwest"/>
    <s v="Oosterheimplein"/>
    <m/>
    <d v="2026-01-05T00:00:00"/>
    <s v="Zoetermeer"/>
    <x v="0"/>
    <s v="Winkel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6B6AA09B-D5F9-41F5-9B22-A17735BB6865"/>
    <m/>
    <x v="1"/>
    <x v="0"/>
    <m/>
    <m/>
    <m/>
    <x v="0"/>
    <m/>
    <m/>
    <m/>
    <m/>
    <m/>
    <m/>
    <m/>
    <m/>
    <m/>
    <m/>
    <m/>
    <m/>
    <m/>
    <m/>
    <m/>
    <n v="97099.975999999995"/>
    <n v="452774.11700000003"/>
  </r>
  <r>
    <n v="100"/>
    <s v="33A5FC52-B1C4-4334-B29D-E600402BEC3B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9CB83B5B-5AA9-42B7-AD57-9054829A3B78"/>
    <m/>
    <x v="0"/>
    <x v="0"/>
    <m/>
    <m/>
    <m/>
    <x v="0"/>
    <m/>
    <m/>
    <m/>
    <m/>
    <m/>
    <m/>
    <m/>
    <m/>
    <m/>
    <m/>
    <m/>
    <m/>
    <m/>
    <m/>
    <m/>
    <n v="96639.915999999997"/>
    <n v="452183.84299999999"/>
  </r>
  <r>
    <n v="110"/>
    <s v="25846FE4-2428-44DA-A2DE-92CE8D1DE6CA"/>
    <s v="Prewien Jankie"/>
    <m/>
    <m/>
    <s v="Stadsbeheer"/>
    <s v="Gemeente Zoetermeer"/>
    <s v="Oosterheem"/>
    <s v="Stromenbuurt-Noordwest"/>
    <s v="Utopiapad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97E40DC0-CEFB-424D-AAD3-F881360F8C76"/>
    <m/>
    <x v="0"/>
    <x v="0"/>
    <m/>
    <m/>
    <m/>
    <x v="0"/>
    <m/>
    <m/>
    <m/>
    <m/>
    <m/>
    <m/>
    <m/>
    <m/>
    <m/>
    <m/>
    <m/>
    <m/>
    <m/>
    <m/>
    <m/>
    <n v="97230.001000000004"/>
    <n v="453280.94199999998"/>
  </r>
  <r>
    <n v="113"/>
    <s v="61ACF93E-9389-458F-B337-ED153F4EF0C1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6A39D685-9704-4092-9D65-E0DFAE83C52E"/>
    <m/>
    <x v="2"/>
    <x v="0"/>
    <m/>
    <m/>
    <m/>
    <x v="0"/>
    <m/>
    <m/>
    <m/>
    <m/>
    <m/>
    <m/>
    <m/>
    <m/>
    <m/>
    <m/>
    <m/>
    <m/>
    <m/>
    <m/>
    <m/>
    <n v="96936.572"/>
    <n v="452742.24900000001"/>
  </r>
  <r>
    <n v="139"/>
    <s v="BF227351-D358-49E5-9A78-12A6C98689DF"/>
    <s v="Prewien Jankie"/>
    <m/>
    <m/>
    <s v="Stadsbeheer"/>
    <s v="Gemeente Zoetermeer"/>
    <s v="Oosterheem"/>
    <s v="Oosterheem-Centrum"/>
    <s v="Oosterheemplein"/>
    <m/>
    <d v="2025-08-04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5F6CC5C3-2D5F-428E-9259-033F6165187D"/>
    <m/>
    <x v="0"/>
    <x v="0"/>
    <m/>
    <m/>
    <m/>
    <x v="0"/>
    <m/>
    <m/>
    <m/>
    <m/>
    <m/>
    <m/>
    <m/>
    <m/>
    <m/>
    <m/>
    <m/>
    <m/>
    <m/>
    <m/>
    <m/>
    <n v="97003.45"/>
    <n v="452716.33100000001"/>
  </r>
  <r>
    <n v="174"/>
    <s v="78BD8B3B-71B9-4092-8CD3-DC3239A44F6F"/>
    <s v="Prewien Jankie"/>
    <m/>
    <m/>
    <s v="Stadsbeheer"/>
    <s v="Gemeente Zoetermeer"/>
    <s v="Oosterheem"/>
    <s v="Eilandenbuurt midden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A32D3925-B201-499A-997C-FA04FEB3B95D"/>
    <m/>
    <x v="0"/>
    <x v="0"/>
    <m/>
    <m/>
    <m/>
    <x v="0"/>
    <m/>
    <m/>
    <m/>
    <m/>
    <m/>
    <m/>
    <m/>
    <m/>
    <m/>
    <m/>
    <m/>
    <m/>
    <m/>
    <m/>
    <m/>
    <n v="96747.592000000004"/>
    <n v="452042.39"/>
  </r>
  <r>
    <n v="176"/>
    <s v="AAF35C26-E3CC-4684-908F-229AAFEB355D"/>
    <s v="Prewien Jankie"/>
    <m/>
    <m/>
    <s v="Stadsbeheer"/>
    <s v="Gemeente Zoetermeer"/>
    <s v="Oosterheem"/>
    <s v="Eilandenbuurt-Noor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45DA1633-3664-4AE3-A68C-66B75F586992"/>
    <m/>
    <x v="0"/>
    <x v="0"/>
    <m/>
    <m/>
    <m/>
    <x v="0"/>
    <m/>
    <m/>
    <m/>
    <m/>
    <m/>
    <m/>
    <m/>
    <m/>
    <m/>
    <m/>
    <m/>
    <m/>
    <m/>
    <m/>
    <m/>
    <n v="96473.421000000002"/>
    <n v="452340.26699999999"/>
  </r>
  <r>
    <n v="193"/>
    <s v="43BBD45A-55D7-41D8-A738-7A057C1E2461"/>
    <s v="Prewien Jankie"/>
    <m/>
    <m/>
    <s v="Stadsbeheer"/>
    <s v="Gemeente Zoetermeer"/>
    <s v="Oosterheem"/>
    <s v="Stromenbuurt-Zuidoost"/>
    <s v="Tigrisstroom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C6EF5762-1AFE-4F45-A004-57D9F580BF4A"/>
    <m/>
    <x v="0"/>
    <x v="0"/>
    <m/>
    <m/>
    <m/>
    <x v="0"/>
    <m/>
    <m/>
    <m/>
    <m/>
    <m/>
    <m/>
    <m/>
    <m/>
    <m/>
    <m/>
    <m/>
    <m/>
    <m/>
    <m/>
    <m/>
    <n v="97110.902000000002"/>
    <n v="452516.86800000002"/>
  </r>
  <r>
    <n v="334"/>
    <s v="6EE24525-621A-4961-8D1F-772A2BC4E4BB"/>
    <s v="Prewien Jankie"/>
    <m/>
    <m/>
    <s v="Stadsbeheer"/>
    <s v="Gemeente Zoetermeer"/>
    <s v="Oosterheem"/>
    <s v="Stromenbuurt-Noord"/>
    <s v="Adige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965D5F6F-B6F6-4730-BA5C-2212D42ED91A"/>
    <m/>
    <x v="0"/>
    <x v="0"/>
    <m/>
    <m/>
    <m/>
    <x v="0"/>
    <m/>
    <m/>
    <m/>
    <m/>
    <m/>
    <m/>
    <m/>
    <m/>
    <m/>
    <m/>
    <m/>
    <m/>
    <m/>
    <m/>
    <m/>
    <n v="97424.202000000005"/>
    <n v="453385.15700000001"/>
  </r>
  <r>
    <n v="345"/>
    <s v="630836C8-AEFC-4442-8FDD-93983AEB4B5F"/>
    <s v="Prewien Jankie"/>
    <m/>
    <m/>
    <s v="Vastgoed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E572F058-FE69-4FA3-B063-54E2AB733532"/>
    <m/>
    <x v="0"/>
    <x v="0"/>
    <m/>
    <m/>
    <m/>
    <x v="0"/>
    <m/>
    <m/>
    <m/>
    <m/>
    <m/>
    <m/>
    <m/>
    <m/>
    <m/>
    <m/>
    <m/>
    <m/>
    <m/>
    <m/>
    <m/>
    <n v="96843.820999999996"/>
    <n v="452561.68400000001"/>
  </r>
  <r>
    <n v="248"/>
    <s v="4C58C985-9139-454C-9FEB-09E709696DD8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557617A5-4683-41C5-9A55-951AF4C6C63B"/>
    <m/>
    <x v="2"/>
    <x v="0"/>
    <m/>
    <m/>
    <m/>
    <x v="0"/>
    <m/>
    <m/>
    <m/>
    <m/>
    <m/>
    <m/>
    <m/>
    <m/>
    <m/>
    <m/>
    <m/>
    <m/>
    <m/>
    <m/>
    <m/>
    <n v="97014.483999999997"/>
    <n v="452667.35499999998"/>
  </r>
  <r>
    <n v="255"/>
    <s v="E4AE3D4D-3E4E-4BC3-9739-128DD0F3D93F"/>
    <s v="Prewien Jankie"/>
    <m/>
    <m/>
    <s v="Stadsbeheer"/>
    <s v="Gemeente Zoetermeer"/>
    <s v="Oosterheem"/>
    <s v="Stromenbuurt-Zuidoost"/>
    <s v="Orinoco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D00C6960-FDDF-4E30-9C6D-93DDB4179870"/>
    <m/>
    <x v="0"/>
    <x v="0"/>
    <m/>
    <m/>
    <m/>
    <x v="0"/>
    <m/>
    <m/>
    <m/>
    <m/>
    <m/>
    <m/>
    <m/>
    <m/>
    <m/>
    <m/>
    <m/>
    <m/>
    <m/>
    <m/>
    <m/>
    <n v="97294.129000000001"/>
    <n v="452762.53200000001"/>
  </r>
  <r>
    <n v="256"/>
    <s v="AA19821E-3DDA-49C9-AE4A-75A729CF73E8"/>
    <s v="Prewien Jankie"/>
    <m/>
    <m/>
    <s v="Stadsbeheer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4A17BB54-B0EF-4A93-9A11-E2999AD107D4"/>
    <m/>
    <x v="0"/>
    <x v="0"/>
    <m/>
    <m/>
    <m/>
    <x v="0"/>
    <m/>
    <m/>
    <m/>
    <m/>
    <m/>
    <m/>
    <m/>
    <m/>
    <m/>
    <m/>
    <m/>
    <m/>
    <m/>
    <m/>
    <m/>
    <n v="96600.975999999995"/>
    <n v="453438.717"/>
  </r>
  <r>
    <n v="257"/>
    <s v="D470898D-5506-4DE9-B7DE-CA305C95BADD"/>
    <s v="Prewien Jankie"/>
    <m/>
    <m/>
    <s v="Stadsbeheer"/>
    <s v="Gemeente Zoetermeer"/>
    <s v="Oosterheem"/>
    <s v="Eilandenbuurt-Noordoost"/>
    <s v="Sint Maarten"/>
    <m/>
    <d v="2026-02-03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CF93F362-09CB-4378-81E7-2779C77580C2"/>
    <m/>
    <x v="1"/>
    <x v="0"/>
    <m/>
    <m/>
    <m/>
    <x v="0"/>
    <m/>
    <m/>
    <m/>
    <m/>
    <m/>
    <m/>
    <m/>
    <m/>
    <m/>
    <m/>
    <m/>
    <m/>
    <s v="Er staat standaard afvalbak, maar geen afvalbak"/>
    <m/>
    <m/>
    <n v="97112.18"/>
    <n v="452185.19"/>
  </r>
  <r>
    <n v="261"/>
    <s v="C90D6E92-6B60-4D32-A860-AA272129B103"/>
    <s v="Prewien Jankie"/>
    <m/>
    <m/>
    <s v="Stadsbeheer"/>
    <s v="Gemeente Zoetermeer"/>
    <s v="Oosterheem"/>
    <s v="Oosterheem-Centrum"/>
    <s v="Florence Nightingalelaa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06BBA6E4-3A18-4AB6-A3AD-EA6ED1264BC0"/>
    <m/>
    <x v="2"/>
    <x v="0"/>
    <m/>
    <m/>
    <m/>
    <x v="0"/>
    <m/>
    <m/>
    <m/>
    <m/>
    <m/>
    <m/>
    <m/>
    <m/>
    <m/>
    <m/>
    <m/>
    <m/>
    <m/>
    <m/>
    <m/>
    <n v="96936.506999999998"/>
    <n v="452624.29"/>
  </r>
  <r>
    <n v="263"/>
    <s v="83D6B6FE-FD2E-4AC2-82E4-9251F6B0225B"/>
    <s v="Prewien Jankie"/>
    <m/>
    <m/>
    <s v="Stadsbeheer"/>
    <s v="Gemeente Zoetermeer"/>
    <s v="Oosterheem"/>
    <s v="Zuid-Hollandbuurt-Zuidoost"/>
    <s v="Waarderstraat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738E7F37-B140-4DB0-86A7-1C03E1A96656"/>
    <m/>
    <x v="1"/>
    <x v="0"/>
    <m/>
    <m/>
    <m/>
    <x v="0"/>
    <m/>
    <m/>
    <m/>
    <m/>
    <m/>
    <m/>
    <m/>
    <m/>
    <m/>
    <m/>
    <m/>
    <m/>
    <m/>
    <m/>
    <m/>
    <n v="96486.271999999997"/>
    <n v="452877.71500000003"/>
  </r>
  <r>
    <n v="270"/>
    <s v="88138B63-4F17-4353-83A7-FEDB75CBCC8D"/>
    <s v="Prewien Jankie"/>
    <m/>
    <m/>
    <s v="Stadsbeheer"/>
    <s v="Gemeente Zoetermeer"/>
    <s v="Oosterheem"/>
    <s v="Oosterheem-Centrum"/>
    <s v="Zanzibar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63574610-C0E8-429A-94EA-D3CB683285CF"/>
    <m/>
    <x v="1"/>
    <x v="0"/>
    <m/>
    <m/>
    <m/>
    <x v="0"/>
    <m/>
    <m/>
    <m/>
    <m/>
    <m/>
    <m/>
    <m/>
    <m/>
    <m/>
    <m/>
    <m/>
    <m/>
    <m/>
    <m/>
    <m/>
    <n v="97040.868000000002"/>
    <n v="452542.20799999998"/>
  </r>
  <r>
    <n v="272"/>
    <s v="8F59E7D3-D35B-4BB4-BBEA-95E7389CA2E5"/>
    <s v="Prewien Jankie"/>
    <m/>
    <m/>
    <s v="Stadsbeheer"/>
    <s v="Gemeente Zoetermeer"/>
    <s v="Oosterheem"/>
    <s v="Eilandenbuurt-Zui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9B095E36-6023-4F3F-BF88-9664A6510134"/>
    <m/>
    <x v="0"/>
    <x v="0"/>
    <m/>
    <m/>
    <m/>
    <x v="0"/>
    <m/>
    <m/>
    <m/>
    <m/>
    <m/>
    <m/>
    <m/>
    <m/>
    <m/>
    <m/>
    <m/>
    <m/>
    <m/>
    <m/>
    <m/>
    <n v="96416.15"/>
    <n v="452239.27899999998"/>
  </r>
  <r>
    <n v="277"/>
    <s v="53239048-712E-4CD5-9D6A-891AA2B27026"/>
    <s v="Prewien Jankie"/>
    <m/>
    <m/>
    <s v="Stadsbeheer"/>
    <s v="Gemeente Zoetermeer"/>
    <s v="Oosterheem"/>
    <s v="Zuid-Hollandbuurt-Zuidwest"/>
    <s v="Hugo de Groot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74960E7C-C2DC-48C2-A8C8-82427DDC074F"/>
    <m/>
    <x v="1"/>
    <x v="0"/>
    <m/>
    <m/>
    <m/>
    <x v="0"/>
    <m/>
    <m/>
    <m/>
    <m/>
    <m/>
    <m/>
    <m/>
    <m/>
    <m/>
    <m/>
    <m/>
    <m/>
    <m/>
    <m/>
    <m/>
    <n v="96493.266000000003"/>
    <n v="453366.272"/>
  </r>
  <r>
    <n v="279"/>
    <s v="670BDD1D-5BD6-4835-AED6-74EA88A4AECE"/>
    <s v="Prewien Jankie"/>
    <m/>
    <m/>
    <s v="Stadsbeheer"/>
    <s v="Gemeente Zoetermeer"/>
    <s v="Oosterheem"/>
    <s v="Oosterheem-Centrum"/>
    <s v="Westerschelde"/>
    <m/>
    <d v="2026-02-03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0D9B1468-3D67-42A5-944D-6FCD3DF93FB2"/>
    <m/>
    <x v="1"/>
    <x v="0"/>
    <m/>
    <m/>
    <m/>
    <x v="0"/>
    <m/>
    <m/>
    <m/>
    <m/>
    <m/>
    <m/>
    <m/>
    <m/>
    <m/>
    <m/>
    <m/>
    <m/>
    <m/>
    <m/>
    <m/>
    <n v="96864.012000000002"/>
    <n v="452751.86599999998"/>
  </r>
  <r>
    <n v="289"/>
    <s v="EEB32AC6-944D-4EDD-9CAB-C5736FC2A84F"/>
    <s v="Prewien Jankie"/>
    <m/>
    <m/>
    <s v="Stadsbeheer"/>
    <s v="Gemeente Zoetermeer"/>
    <s v="Oosterheem"/>
    <s v="Oosterheem-Centrum"/>
    <s v="We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BB3E0D95-5D95-4B1C-B77B-0213610DF352"/>
    <m/>
    <x v="1"/>
    <x v="0"/>
    <m/>
    <m/>
    <m/>
    <x v="0"/>
    <m/>
    <m/>
    <m/>
    <m/>
    <m/>
    <m/>
    <m/>
    <m/>
    <m/>
    <m/>
    <m/>
    <m/>
    <m/>
    <m/>
    <m/>
    <n v="96865.362999999998"/>
    <n v="452784.43800000002"/>
  </r>
  <r>
    <n v="292"/>
    <s v="0B522CC8-35C0-4ADF-B2C6-93FBE7CD5797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35148950-895F-4D02-8A47-A3FA886EAC9C"/>
    <m/>
    <x v="0"/>
    <x v="0"/>
    <m/>
    <m/>
    <m/>
    <x v="0"/>
    <m/>
    <m/>
    <m/>
    <m/>
    <m/>
    <m/>
    <m/>
    <m/>
    <m/>
    <m/>
    <m/>
    <m/>
    <m/>
    <m/>
    <m/>
    <n v="96623.604999999996"/>
    <n v="452140.43800000002"/>
  </r>
  <r>
    <n v="297"/>
    <s v="F22AA1D9-7E9D-4E50-BB8E-5BACC6EA057C"/>
    <s v="Prewien Jankie"/>
    <m/>
    <m/>
    <s v="Stadsbeheer"/>
    <s v="Gemeente Zoetermeer"/>
    <s v="Oosterheem"/>
    <s v="Stromenbuurt-Zuidoost"/>
    <s v="Lena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2F2A6AAB-6090-413B-AB5A-B1255EF6928D"/>
    <m/>
    <x v="0"/>
    <x v="0"/>
    <m/>
    <m/>
    <m/>
    <x v="0"/>
    <m/>
    <m/>
    <m/>
    <m/>
    <m/>
    <m/>
    <m/>
    <m/>
    <m/>
    <m/>
    <m/>
    <m/>
    <m/>
    <m/>
    <m/>
    <n v="97389.48"/>
    <n v="452941.69300000003"/>
  </r>
  <r>
    <n v="298"/>
    <s v="79ECE885-A63E-40B6-9461-2AB10B574DF6"/>
    <s v="Prewien Jankie"/>
    <m/>
    <m/>
    <s v="Stadsbeheer"/>
    <s v="Gemeente Zoetermeer"/>
    <s v="Oosterheem"/>
    <s v="Zuid-Hollandbuurt-Noordmidden"/>
    <s v="Aletta Jacob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AB319336-07A4-4732-99CB-C5497D487B4B"/>
    <m/>
    <x v="1"/>
    <x v="0"/>
    <m/>
    <m/>
    <m/>
    <x v="0"/>
    <m/>
    <m/>
    <m/>
    <m/>
    <m/>
    <m/>
    <m/>
    <m/>
    <m/>
    <m/>
    <m/>
    <m/>
    <m/>
    <m/>
    <m/>
    <n v="96565.379000000001"/>
    <n v="453340.364"/>
  </r>
  <r>
    <n v="310"/>
    <s v="4AD5104B-74D8-4B83-ACBD-2F5270830D3F"/>
    <s v="Prewien Jankie"/>
    <m/>
    <m/>
    <s v="Stadsbeheer"/>
    <s v="Gemeente Zoetermeer"/>
    <s v="Oosterheem"/>
    <s v="Zuid-Hollandbuurt-Noordmidden"/>
    <s v="Kortlandpad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F5FD1211-16F2-494A-A5B2-5AB7C0BC6476"/>
    <m/>
    <x v="1"/>
    <x v="0"/>
    <m/>
    <m/>
    <m/>
    <x v="0"/>
    <m/>
    <m/>
    <m/>
    <m/>
    <m/>
    <m/>
    <m/>
    <m/>
    <m/>
    <m/>
    <m/>
    <m/>
    <m/>
    <m/>
    <m/>
    <n v="96785.26"/>
    <n v="453611.451"/>
  </r>
  <r>
    <n v="488"/>
    <s v="777CA5E3-B812-460E-8B3A-109DD79E888D"/>
    <s v="Prewien Jankie"/>
    <m/>
    <m/>
    <s v="Stadsbeheer"/>
    <s v="Gemeente Zoetermeer"/>
    <s v="Oosterheem"/>
    <s v="Zuid-Hollandbuurt-Noordmidden"/>
    <s v="Aletta Jacob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1F048FB3-AFB5-4C6D-8E94-E06E269B5FE6"/>
    <m/>
    <x v="0"/>
    <x v="0"/>
    <m/>
    <m/>
    <m/>
    <x v="0"/>
    <m/>
    <m/>
    <m/>
    <m/>
    <m/>
    <m/>
    <m/>
    <m/>
    <m/>
    <m/>
    <m/>
    <m/>
    <m/>
    <m/>
    <m/>
    <n v="96653.712"/>
    <n v="453258.174"/>
  </r>
  <r>
    <n v="503"/>
    <s v="22C95FF2-B20E-4D1D-A0D4-74D0719EFE79"/>
    <s v="Prewien Jankie"/>
    <m/>
    <m/>
    <s v="Stadsbeheer"/>
    <s v="Gemeente Zoetermeer"/>
    <s v="Oosterheem"/>
    <s v="Zuid-Hollandbuurt-Noordoost"/>
    <s v="Heemkade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2D359022-BA50-412E-A8C9-DB8B102DF473"/>
    <m/>
    <x v="0"/>
    <x v="0"/>
    <m/>
    <m/>
    <m/>
    <x v="0"/>
    <m/>
    <m/>
    <m/>
    <m/>
    <m/>
    <m/>
    <m/>
    <m/>
    <m/>
    <m/>
    <m/>
    <m/>
    <m/>
    <m/>
    <m/>
    <n v="97034.922000000006"/>
    <n v="453113.64799999999"/>
  </r>
  <r>
    <n v="378"/>
    <s v="5A1F3B6B-49BB-4F61-99C7-DCDD89D0E17E"/>
    <s v="Prewien Jankie"/>
    <m/>
    <m/>
    <s v="Stadsbeheer"/>
    <s v="Gemeente Zoetermeer"/>
    <s v="Oosterheem"/>
    <s v="Zuid-Hollandbuurt-Noordmidden"/>
    <s v="Kortlandpad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B6EC123B-10C9-444E-AF4B-ED1B8244040C"/>
    <m/>
    <x v="1"/>
    <x v="0"/>
    <m/>
    <m/>
    <m/>
    <x v="0"/>
    <m/>
    <m/>
    <m/>
    <m/>
    <m/>
    <m/>
    <m/>
    <m/>
    <m/>
    <m/>
    <m/>
    <m/>
    <m/>
    <m/>
    <m/>
    <n v="96734.967999999993"/>
    <n v="453651.06400000001"/>
  </r>
  <r>
    <n v="400"/>
    <s v="299CC51F-F32A-4520-8668-E57FE58300DD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1BFD800B-6E3C-4E5B-A70C-FD13B6F3B285"/>
    <m/>
    <x v="0"/>
    <x v="0"/>
    <m/>
    <m/>
    <m/>
    <x v="0"/>
    <m/>
    <m/>
    <m/>
    <m/>
    <m/>
    <m/>
    <m/>
    <m/>
    <m/>
    <m/>
    <m/>
    <m/>
    <m/>
    <m/>
    <m/>
    <n v="96609.909"/>
    <n v="452393.397"/>
  </r>
  <r>
    <n v="401"/>
    <s v="D64B5C72-35E3-484B-B7DB-FE3BE888E582"/>
    <s v="Prewien Jankie"/>
    <m/>
    <m/>
    <s v="Stadsbeheer"/>
    <s v="Gemeente Zoetermeer"/>
    <s v="Oosterheem"/>
    <s v="Eilandenbuurt-Noor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BFA28F76-9DD4-48F7-B444-46C51B6D6357"/>
    <m/>
    <x v="0"/>
    <x v="0"/>
    <m/>
    <m/>
    <m/>
    <x v="0"/>
    <m/>
    <m/>
    <m/>
    <m/>
    <m/>
    <m/>
    <m/>
    <m/>
    <m/>
    <m/>
    <m/>
    <m/>
    <m/>
    <m/>
    <m/>
    <n v="96582.652000000002"/>
    <n v="452423.66899999999"/>
  </r>
  <r>
    <n v="406"/>
    <s v="350125BB-BAA5-47D4-83FC-91E20C353ADA"/>
    <s v="Prewien Jankie"/>
    <m/>
    <m/>
    <s v="Stadsbeheer"/>
    <s v="Gemeente Zoetermeer"/>
    <s v="Oosterheem"/>
    <s v="Zuid-Hollandbuurt-Noordoost"/>
    <s v="Heemkade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3644C39F-51FF-4C79-9C2A-0DA44708F64D"/>
    <m/>
    <x v="0"/>
    <x v="0"/>
    <m/>
    <m/>
    <m/>
    <x v="0"/>
    <m/>
    <m/>
    <m/>
    <m/>
    <m/>
    <m/>
    <m/>
    <m/>
    <m/>
    <m/>
    <m/>
    <m/>
    <m/>
    <m/>
    <m/>
    <n v="97127.735000000001"/>
    <n v="453231.48200000002"/>
  </r>
  <r>
    <n v="410"/>
    <s v="3BBC44A5-9A3F-4D26-84D2-73110F8F40E8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Grijsen CONSTRUCTO 100"/>
    <m/>
    <m/>
    <s v="Staal"/>
    <m/>
    <s v="Grijsen"/>
    <m/>
    <s v="02386E41-4F82-4FB8-B853-69CDD887FB3F"/>
    <m/>
    <x v="3"/>
    <x v="0"/>
    <m/>
    <m/>
    <m/>
    <x v="0"/>
    <m/>
    <m/>
    <m/>
    <m/>
    <m/>
    <m/>
    <m/>
    <m/>
    <m/>
    <m/>
    <m/>
    <m/>
    <m/>
    <m/>
    <m/>
    <n v="96914.45"/>
    <n v="452751.07900000003"/>
  </r>
  <r>
    <n v="425"/>
    <s v="0C0285FA-B166-4BEA-B99D-4CFD14D5B45D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B1765E28-C4D4-4B12-9E77-17227AD2B28B"/>
    <m/>
    <x v="0"/>
    <x v="0"/>
    <m/>
    <m/>
    <m/>
    <x v="0"/>
    <m/>
    <m/>
    <m/>
    <m/>
    <m/>
    <m/>
    <m/>
    <m/>
    <m/>
    <m/>
    <m/>
    <m/>
    <m/>
    <m/>
    <m/>
    <n v="96646.388000000006"/>
    <n v="452124.24200000003"/>
  </r>
  <r>
    <n v="426"/>
    <s v="D40B2927-071E-4492-AF75-57F665D4FBB1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1FFB7FCE-7EAD-45CB-A4CC-098B047CE823"/>
    <m/>
    <x v="0"/>
    <x v="0"/>
    <m/>
    <m/>
    <m/>
    <x v="0"/>
    <m/>
    <m/>
    <m/>
    <m/>
    <m/>
    <m/>
    <m/>
    <m/>
    <m/>
    <m/>
    <m/>
    <m/>
    <m/>
    <m/>
    <m/>
    <n v="96650.216"/>
    <n v="452411.44799999997"/>
  </r>
  <r>
    <n v="427"/>
    <s v="97D6ABC9-C523-4E6F-9AA5-8C673BA3198B"/>
    <s v="Prewien Jankie"/>
    <m/>
    <m/>
    <s v="Stadsbeheer"/>
    <s v="Gemeente Zoetermeer"/>
    <s v="Oosterheem"/>
    <s v="Oosterheem-Centrum"/>
    <s v="Westerschelde"/>
    <m/>
    <d v="2026-02-03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s v="Grijs"/>
    <s v="Bammens"/>
    <m/>
    <s v="3C0A0A2D-22C8-42D5-B1B6-92F6ABE05371"/>
    <m/>
    <x v="1"/>
    <x v="0"/>
    <m/>
    <m/>
    <m/>
    <x v="0"/>
    <m/>
    <m/>
    <m/>
    <m/>
    <m/>
    <m/>
    <m/>
    <m/>
    <m/>
    <m/>
    <m/>
    <m/>
    <m/>
    <m/>
    <m/>
    <n v="96871.490999999995"/>
    <n v="452733.54200000002"/>
  </r>
  <r>
    <n v="431"/>
    <s v="235BE774-6AD3-451C-8F57-566EE62E0218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DA1D85F6-8BD6-414F-902F-58055E84BB14"/>
    <m/>
    <x v="0"/>
    <x v="0"/>
    <m/>
    <m/>
    <m/>
    <x v="0"/>
    <m/>
    <m/>
    <m/>
    <m/>
    <m/>
    <m/>
    <m/>
    <m/>
    <m/>
    <m/>
    <m/>
    <m/>
    <m/>
    <m/>
    <m/>
    <n v="96582.975999999995"/>
    <n v="452377.83100000001"/>
  </r>
  <r>
    <n v="458"/>
    <s v="0309B23F-42A3-4276-BDBF-50E7049EBF53"/>
    <s v="Prewien Jankie"/>
    <m/>
    <m/>
    <s v="Stadsbeheer"/>
    <s v="Gemeente Zoetermeer"/>
    <s v="Oosterheem"/>
    <s v="Zuid-Hollandbuurt-Noordoost"/>
    <s v="Heemkade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946C40DE-79BC-4D01-832F-BCCE21BE4E58"/>
    <m/>
    <x v="1"/>
    <x v="0"/>
    <m/>
    <m/>
    <m/>
    <x v="0"/>
    <m/>
    <m/>
    <m/>
    <m/>
    <m/>
    <m/>
    <m/>
    <m/>
    <m/>
    <m/>
    <m/>
    <m/>
    <m/>
    <m/>
    <m/>
    <n v="96979.442999999999"/>
    <n v="453051.745"/>
  </r>
  <r>
    <n v="476"/>
    <s v="957D1C6D-7838-4DF3-9344-666A0D205F5B"/>
    <s v="Prewien Jankie"/>
    <m/>
    <m/>
    <s v="Stadsbeheer"/>
    <s v="Gemeente Zoetermeer"/>
    <s v="Oosterheem"/>
    <s v="Zuid-Hollandbuurt-Noordoost"/>
    <s v="Heemkade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A28362C3-F619-46CF-8EE7-3D4122AE6BD7"/>
    <m/>
    <x v="0"/>
    <x v="0"/>
    <m/>
    <m/>
    <m/>
    <x v="0"/>
    <m/>
    <m/>
    <m/>
    <m/>
    <m/>
    <m/>
    <m/>
    <m/>
    <m/>
    <m/>
    <m/>
    <m/>
    <m/>
    <m/>
    <m/>
    <n v="97208.103000000003"/>
    <n v="453333.63099999999"/>
  </r>
  <r>
    <n v="482"/>
    <s v="FA00EB7B-1A60-4BC8-82DF-425316D9FBE9"/>
    <s v="Prewien Jankie"/>
    <m/>
    <m/>
    <s v="Stadsbeheer"/>
    <s v="Gemeente Zoetermeer"/>
    <s v="Oosterheem"/>
    <s v="Oosterheem-Centrum"/>
    <s v="Florence Nightingalelaa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F18BD638-FF3E-41A5-9C59-D2B958035432"/>
    <m/>
    <x v="2"/>
    <x v="0"/>
    <m/>
    <m/>
    <m/>
    <x v="0"/>
    <m/>
    <m/>
    <m/>
    <m/>
    <m/>
    <m/>
    <m/>
    <m/>
    <m/>
    <m/>
    <m/>
    <m/>
    <m/>
    <m/>
    <m/>
    <n v="96970.686000000002"/>
    <n v="452619.25799999997"/>
  </r>
  <r>
    <n v="615"/>
    <s v="26271253-D9BD-4C0C-B856-09A37F5A1BA2"/>
    <s v="Prewien Jankie"/>
    <m/>
    <m/>
    <s v="Stadsbeheer"/>
    <s v="Gemeente Zoetermeer"/>
    <s v="Oosterheem"/>
    <s v="Merenbuurt-Oo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B14D5B03-A39E-455F-9710-FC848F559AD1"/>
    <m/>
    <x v="1"/>
    <x v="0"/>
    <m/>
    <m/>
    <m/>
    <x v="0"/>
    <m/>
    <m/>
    <m/>
    <m/>
    <m/>
    <m/>
    <m/>
    <m/>
    <m/>
    <m/>
    <m/>
    <m/>
    <s v="Wel standaard, geen afvalbak aangetroffen."/>
    <m/>
    <m/>
    <n v="96449.962"/>
    <n v="452371.59100000001"/>
  </r>
  <r>
    <n v="510"/>
    <s v="5A027DEA-5769-4E34-A7A9-E49BD7FF6CFA"/>
    <s v="Prewien Jankie"/>
    <m/>
    <m/>
    <s v="Stadsbeheer"/>
    <s v="Gemeente Zoetermeer"/>
    <s v="Oosterheem"/>
    <s v="Zuid-Hollandbuurt-Zuidoost"/>
    <s v="Streefkerkstraat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FFAACC4E-C71E-4D38-8410-96B94A07F941"/>
    <m/>
    <x v="0"/>
    <x v="0"/>
    <m/>
    <m/>
    <m/>
    <x v="0"/>
    <m/>
    <m/>
    <m/>
    <m/>
    <m/>
    <m/>
    <m/>
    <m/>
    <m/>
    <m/>
    <m/>
    <m/>
    <m/>
    <m/>
    <m/>
    <n v="96558.812999999995"/>
    <n v="452972.15899999999"/>
  </r>
  <r>
    <n v="538"/>
    <s v="26720D0F-6F4F-4FF5-ADC0-796550E02B76"/>
    <s v="Prewien Jankie"/>
    <m/>
    <m/>
    <s v="Stadsbeheer"/>
    <s v="Gemeente Zoetermeer"/>
    <s v="Oosterheem"/>
    <s v="Eilandenbuurt-Zui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E3D4D38F-D15C-4106-89F2-DF31B086D03B"/>
    <m/>
    <x v="0"/>
    <x v="0"/>
    <m/>
    <m/>
    <m/>
    <x v="0"/>
    <m/>
    <m/>
    <m/>
    <m/>
    <m/>
    <m/>
    <m/>
    <m/>
    <m/>
    <m/>
    <m/>
    <m/>
    <m/>
    <m/>
    <m/>
    <n v="96369.111999999994"/>
    <n v="452140.05200000003"/>
  </r>
  <r>
    <n v="541"/>
    <s v="AB8CE068-7650-46FD-9932-FD3ADCDA5D2A"/>
    <s v="Prewien Jankie"/>
    <m/>
    <m/>
    <s v="Stadsbeheer"/>
    <s v="Gemeente Zoetermeer"/>
    <s v="Oosterheem"/>
    <s v="Zegwaartseweg-Noord"/>
    <s v="Mathenesse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7FB96813-BC65-429F-BADE-2231643DBA17"/>
    <m/>
    <x v="0"/>
    <x v="0"/>
    <m/>
    <m/>
    <m/>
    <x v="0"/>
    <m/>
    <m/>
    <m/>
    <m/>
    <m/>
    <m/>
    <m/>
    <m/>
    <m/>
    <m/>
    <m/>
    <m/>
    <m/>
    <m/>
    <m/>
    <n v="96569.091"/>
    <n v="454086.43900000001"/>
  </r>
  <r>
    <n v="575"/>
    <s v="C186F787-62A0-4F9B-BC8B-8BC30E6E0952"/>
    <s v="Prewien Jankie"/>
    <m/>
    <m/>
    <s v="Stadsbeheer"/>
    <s v="Gemeente Zoetermeer"/>
    <s v="Oosterheem"/>
    <s v="Eilandenbuurt-Zui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688E1E1C-8E2B-4216-B46A-2081D0D92772"/>
    <m/>
    <x v="0"/>
    <x v="0"/>
    <m/>
    <m/>
    <m/>
    <x v="0"/>
    <m/>
    <m/>
    <m/>
    <m/>
    <m/>
    <m/>
    <m/>
    <m/>
    <m/>
    <m/>
    <m/>
    <m/>
    <m/>
    <m/>
    <m/>
    <n v="96359.729000000007"/>
    <n v="452191.10499999998"/>
  </r>
  <r>
    <n v="590"/>
    <s v="3EFA7039-295E-4F75-A8A3-F8C426EC8EF4"/>
    <s v="Prewien Jankie"/>
    <m/>
    <m/>
    <s v="Stadsbeheer"/>
    <s v="Gemeente Zoetermeer"/>
    <s v="Oosterheem"/>
    <s v="Stromenbuurt-Zuidwest"/>
    <s v="Thomas More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A44932AF-6FC6-4DBB-897A-414A4AE51865"/>
    <m/>
    <x v="0"/>
    <x v="0"/>
    <m/>
    <m/>
    <m/>
    <x v="0"/>
    <m/>
    <m/>
    <m/>
    <m/>
    <m/>
    <m/>
    <m/>
    <m/>
    <m/>
    <m/>
    <m/>
    <m/>
    <m/>
    <m/>
    <m/>
    <n v="97126.603000000003"/>
    <n v="453162.386"/>
  </r>
  <r>
    <n v="591"/>
    <s v="B1AB04F2-50F0-4295-95DA-AA26410C97F3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1131774F-E0FC-4223-93E8-23F767AA881C"/>
    <m/>
    <x v="2"/>
    <x v="0"/>
    <m/>
    <m/>
    <m/>
    <x v="0"/>
    <m/>
    <m/>
    <m/>
    <m/>
    <m/>
    <m/>
    <m/>
    <m/>
    <m/>
    <m/>
    <m/>
    <m/>
    <m/>
    <m/>
    <m/>
    <n v="96983.463000000003"/>
    <n v="452791.87"/>
  </r>
  <r>
    <n v="762"/>
    <s v="9D57A643-6651-4EF4-9F3A-16330837B817"/>
    <s v="Prewien Jankie"/>
    <m/>
    <m/>
    <s v="Stadsbeheer"/>
    <s v="Gemeente Zoetermeer"/>
    <s v="Oosterheem"/>
    <s v="Eilandenbuurt-Zuidwest"/>
    <s v="Olof Palme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B4ECCD27-A041-4F48-9E44-50E737F598A3"/>
    <m/>
    <x v="1"/>
    <x v="0"/>
    <m/>
    <m/>
    <m/>
    <x v="0"/>
    <m/>
    <m/>
    <m/>
    <m/>
    <m/>
    <m/>
    <m/>
    <m/>
    <m/>
    <m/>
    <m/>
    <m/>
    <m/>
    <m/>
    <m/>
    <n v="96165.957999999999"/>
    <n v="451978.54"/>
  </r>
  <r>
    <n v="772"/>
    <s v="5E6E9C0C-6423-4A27-A533-432740090F13"/>
    <s v="Prewien Jankie"/>
    <m/>
    <m/>
    <s v="Stadsbeheer"/>
    <s v="Gemeente Zoetermeer"/>
    <s v="Oosterheem"/>
    <s v="Merenbuurt-Oo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D728F251-2831-4045-A9AF-DD26392063B9"/>
    <m/>
    <x v="1"/>
    <x v="0"/>
    <m/>
    <m/>
    <m/>
    <x v="0"/>
    <m/>
    <m/>
    <m/>
    <m/>
    <m/>
    <m/>
    <m/>
    <m/>
    <m/>
    <m/>
    <m/>
    <m/>
    <s v="Wel standaard, geen afvalbak aangetroffen."/>
    <m/>
    <m/>
    <n v="96548.841"/>
    <n v="452497.14799999999"/>
  </r>
  <r>
    <n v="636"/>
    <s v="156E26AE-A8DF-42F0-AD69-34D63414CFCB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EA8A830E-7953-4EFC-B276-16D957812227"/>
    <m/>
    <x v="0"/>
    <x v="0"/>
    <m/>
    <m/>
    <m/>
    <x v="0"/>
    <m/>
    <m/>
    <m/>
    <m/>
    <m/>
    <m/>
    <m/>
    <m/>
    <m/>
    <m/>
    <m/>
    <m/>
    <m/>
    <m/>
    <m/>
    <n v="96601.945999999996"/>
    <n v="452163.97100000002"/>
  </r>
  <r>
    <n v="653"/>
    <s v="64620366-4A7D-47BA-9CED-E0A2EBCFBED1"/>
    <s v="Prewien Jankie"/>
    <m/>
    <m/>
    <s v="Stadsbeheer"/>
    <s v="Gemeente Zoetermeer"/>
    <s v="Oosterheem"/>
    <s v="Eilandenbuurt-Zuidoost"/>
    <s v="Ibiza"/>
    <m/>
    <d v="2026-02-03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4BFA13E7-13C3-4EA8-B2FC-281868EE816A"/>
    <m/>
    <x v="0"/>
    <x v="0"/>
    <m/>
    <m/>
    <m/>
    <x v="0"/>
    <m/>
    <m/>
    <m/>
    <m/>
    <m/>
    <m/>
    <m/>
    <m/>
    <m/>
    <m/>
    <m/>
    <m/>
    <m/>
    <m/>
    <m/>
    <n v="96878.278999999995"/>
    <n v="451870.79599999997"/>
  </r>
  <r>
    <n v="659"/>
    <s v="36D8D494-D6ED-47C5-B81C-BBFCE68FFD0F"/>
    <s v="Prewien Jankie"/>
    <m/>
    <m/>
    <s v="Stadsbeheer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884B0A73-B4D8-483A-B02A-2CE9D1FB9777"/>
    <m/>
    <x v="0"/>
    <x v="0"/>
    <m/>
    <m/>
    <m/>
    <x v="0"/>
    <m/>
    <m/>
    <m/>
    <m/>
    <m/>
    <m/>
    <m/>
    <m/>
    <m/>
    <m/>
    <m/>
    <m/>
    <m/>
    <m/>
    <m/>
    <n v="96890.308999999994"/>
    <n v="452469.45799999998"/>
  </r>
  <r>
    <n v="683"/>
    <s v="E66F6948-B119-4433-9CAD-9590BD9486E4"/>
    <s v="Prewien Jankie"/>
    <m/>
    <m/>
    <s v="Stadsbeheer"/>
    <s v="Gemeente Zoetermeer"/>
    <s v="Oosterheem"/>
    <s v="Zuid-Hollandbuurt-Noordoost"/>
    <s v="Aletta Jacob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7186CA06-D3F1-4E3A-AD18-BE6CAE4C0C53"/>
    <m/>
    <x v="0"/>
    <x v="0"/>
    <m/>
    <m/>
    <m/>
    <x v="0"/>
    <m/>
    <m/>
    <m/>
    <m/>
    <m/>
    <m/>
    <m/>
    <m/>
    <m/>
    <m/>
    <m/>
    <m/>
    <m/>
    <m/>
    <m/>
    <n v="96839.293999999994"/>
    <n v="453106.837"/>
  </r>
  <r>
    <n v="690"/>
    <s v="CF03F24D-FDCB-4362-8324-ABB2AE0BB716"/>
    <s v="Prewien Jankie"/>
    <m/>
    <m/>
    <s v="Stadsbeheer"/>
    <s v="Gemeente Zoetermeer"/>
    <s v="Oosterheem"/>
    <s v="Eilandenbuurt-Zuidoost"/>
    <s v="Hebride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10897CD7-DC35-41FE-B436-75F2F2FD926A"/>
    <m/>
    <x v="0"/>
    <x v="0"/>
    <m/>
    <m/>
    <m/>
    <x v="0"/>
    <m/>
    <m/>
    <m/>
    <m/>
    <m/>
    <m/>
    <m/>
    <m/>
    <m/>
    <m/>
    <m/>
    <m/>
    <m/>
    <m/>
    <m/>
    <n v="96959.641000000003"/>
    <n v="451788.652"/>
  </r>
  <r>
    <n v="692"/>
    <s v="E8DCA67F-E6ED-4D9C-A18B-ADBCB661BC8C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1A73A294-D44B-482E-833D-1408DEC018AE"/>
    <m/>
    <x v="0"/>
    <x v="0"/>
    <m/>
    <m/>
    <m/>
    <x v="0"/>
    <m/>
    <m/>
    <m/>
    <m/>
    <m/>
    <m/>
    <m/>
    <m/>
    <m/>
    <m/>
    <m/>
    <m/>
    <m/>
    <m/>
    <m/>
    <n v="96620.400999999998"/>
    <n v="452148.85700000002"/>
  </r>
  <r>
    <n v="693"/>
    <s v="F402BED6-314F-4526-83F4-7B42BB8CEBA4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644FA73B-6F4D-414B-8A47-0659FF597FB8"/>
    <m/>
    <x v="0"/>
    <x v="0"/>
    <m/>
    <m/>
    <m/>
    <x v="0"/>
    <m/>
    <m/>
    <m/>
    <m/>
    <m/>
    <m/>
    <m/>
    <m/>
    <m/>
    <m/>
    <m/>
    <m/>
    <m/>
    <m/>
    <m/>
    <n v="96563.842000000004"/>
    <n v="452189.397"/>
  </r>
  <r>
    <n v="695"/>
    <s v="E2188D38-79BD-459D-B01B-27906C33864F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660C741E-F778-43B1-9BC6-C1BE8ADBAC7D"/>
    <m/>
    <x v="0"/>
    <x v="0"/>
    <m/>
    <m/>
    <m/>
    <x v="0"/>
    <m/>
    <m/>
    <m/>
    <m/>
    <m/>
    <m/>
    <m/>
    <m/>
    <m/>
    <m/>
    <m/>
    <m/>
    <m/>
    <m/>
    <m/>
    <n v="96659.64"/>
    <n v="452113.76199999999"/>
  </r>
  <r>
    <n v="697"/>
    <s v="861F226C-0411-4154-976A-F558AAF6AE64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5E480178-9660-4CD8-A059-5B761793A43F"/>
    <m/>
    <x v="0"/>
    <x v="0"/>
    <m/>
    <m/>
    <m/>
    <x v="0"/>
    <m/>
    <m/>
    <m/>
    <m/>
    <m/>
    <m/>
    <m/>
    <m/>
    <m/>
    <m/>
    <m/>
    <m/>
    <m/>
    <m/>
    <m/>
    <n v="96669.62"/>
    <n v="452105.89799999999"/>
  </r>
  <r>
    <n v="698"/>
    <s v="630584CC-E4F6-47D1-A684-D1F32E520492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24D4E932-D1FE-4AD5-82EE-9A6002D786E9"/>
    <m/>
    <x v="0"/>
    <x v="0"/>
    <m/>
    <m/>
    <m/>
    <x v="0"/>
    <m/>
    <m/>
    <m/>
    <m/>
    <m/>
    <m/>
    <m/>
    <m/>
    <m/>
    <m/>
    <m/>
    <m/>
    <m/>
    <m/>
    <m/>
    <n v="96638.475000000006"/>
    <n v="452130.60600000003"/>
  </r>
  <r>
    <n v="701"/>
    <s v="E693D2BF-4019-47D8-983E-621463B791B0"/>
    <s v="Prewien Jankie"/>
    <m/>
    <m/>
    <s v="Stadsbeheer"/>
    <s v="Gemeente Zoetermeer"/>
    <s v="Oosterheem"/>
    <s v="Eilandenbuurt-Zui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415FA002-C28F-4ECB-9DAF-19A8E73B9562"/>
    <m/>
    <x v="0"/>
    <x v="0"/>
    <m/>
    <m/>
    <m/>
    <x v="0"/>
    <m/>
    <m/>
    <m/>
    <m/>
    <m/>
    <m/>
    <m/>
    <m/>
    <m/>
    <m/>
    <m/>
    <m/>
    <m/>
    <m/>
    <m/>
    <n v="96377.547999999995"/>
    <n v="452165.47499999998"/>
  </r>
  <r>
    <n v="720"/>
    <s v="CD741837-78DC-4A0B-8A6C-F9CF0CAE1A0D"/>
    <s v="Prewien Jankie"/>
    <m/>
    <m/>
    <s v="Stadsbeheer"/>
    <s v="Gemeente Zoetermeer"/>
    <s v="Oosterheem"/>
    <s v="Stromenbuurt-Zuidwest"/>
    <s v="Nijl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25855EAF-2639-4C5A-AFE8-5B3E12BE78EB"/>
    <m/>
    <x v="0"/>
    <x v="0"/>
    <m/>
    <m/>
    <m/>
    <x v="0"/>
    <m/>
    <m/>
    <m/>
    <m/>
    <m/>
    <m/>
    <m/>
    <m/>
    <m/>
    <m/>
    <m/>
    <m/>
    <m/>
    <m/>
    <m/>
    <n v="97187.178"/>
    <n v="452747.59499999997"/>
  </r>
  <r>
    <n v="721"/>
    <s v="CCA10F92-8AA2-45EE-99D2-19BD7742735E"/>
    <s v="Prewien Jankie"/>
    <m/>
    <m/>
    <s v="Stadsbeheer"/>
    <s v="Gemeente Zoetermeer"/>
    <s v="Oosterheem"/>
    <s v="Zuid-Hollandbuurt-Noordmidden"/>
    <s v="Hugo de Groot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13B020C3-3E79-4437-8649-6261EE7BC098"/>
    <m/>
    <x v="1"/>
    <x v="0"/>
    <m/>
    <m/>
    <m/>
    <x v="0"/>
    <m/>
    <m/>
    <m/>
    <m/>
    <m/>
    <m/>
    <m/>
    <m/>
    <m/>
    <m/>
    <m/>
    <m/>
    <m/>
    <m/>
    <m/>
    <n v="96521.59"/>
    <n v="453375.24"/>
  </r>
  <r>
    <n v="725"/>
    <s v="C1D8D298-E26C-40DB-B794-DECE96888361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98348EB7-B717-49F8-859E-96FF24B6C66F"/>
    <m/>
    <x v="0"/>
    <x v="0"/>
    <m/>
    <m/>
    <m/>
    <x v="0"/>
    <m/>
    <m/>
    <m/>
    <m/>
    <m/>
    <m/>
    <m/>
    <m/>
    <m/>
    <m/>
    <m/>
    <m/>
    <m/>
    <m/>
    <m/>
    <n v="96866.385999999999"/>
    <n v="452601.58600000001"/>
  </r>
  <r>
    <n v="735"/>
    <s v="5159D11D-189F-4CD2-A6A4-FB86770966C2"/>
    <s v="Prewien Jankie"/>
    <m/>
    <m/>
    <s v="Stadsbeheer"/>
    <s v="Gemeente Zoetermeer"/>
    <s v="Oosterheem"/>
    <s v="Oosterheem-Centrum"/>
    <s v="Florence Nightingalelaa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B2A7545F-33BC-4573-9D1E-16A916F8EA00"/>
    <m/>
    <x v="1"/>
    <x v="0"/>
    <m/>
    <m/>
    <m/>
    <x v="0"/>
    <m/>
    <m/>
    <m/>
    <m/>
    <m/>
    <m/>
    <m/>
    <m/>
    <m/>
    <m/>
    <m/>
    <m/>
    <m/>
    <m/>
    <m/>
    <n v="96883.498000000007"/>
    <n v="452666.152"/>
  </r>
  <r>
    <n v="872"/>
    <s v="CD9D23D6-8D9F-40D2-B94E-CE1C793F59C7"/>
    <s v="Prewien Jankie"/>
    <m/>
    <m/>
    <s v="Stadsbeheer"/>
    <s v="Gemeente Zoetermeer"/>
    <s v="Oosterheem"/>
    <s v="Zuid-Hollandbuurt-Noordoost"/>
    <s v="Aletta Jacob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ED0FF6BD-4572-44DD-A957-AA1D5F1AE7B2"/>
    <m/>
    <x v="1"/>
    <x v="0"/>
    <m/>
    <m/>
    <m/>
    <x v="0"/>
    <m/>
    <m/>
    <m/>
    <m/>
    <m/>
    <m/>
    <m/>
    <m/>
    <m/>
    <m/>
    <m/>
    <m/>
    <m/>
    <m/>
    <m/>
    <n v="96720.126000000004"/>
    <n v="453203.33"/>
  </r>
  <r>
    <n v="892"/>
    <s v="1DF40EE6-8A00-49B3-B401-971A3FE4D673"/>
    <s v="Prewien Jankie"/>
    <m/>
    <m/>
    <s v="Stadsbeheer"/>
    <s v="Gemeente Zoetermeer"/>
    <s v="Oosterheem"/>
    <s v="Eilandenbuurt-Noordwest"/>
    <m/>
    <m/>
    <d v="2025-10-21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63D557C8-1EF8-4E67-A06E-3FF9637801CE"/>
    <m/>
    <x v="0"/>
    <x v="0"/>
    <m/>
    <m/>
    <m/>
    <x v="0"/>
    <m/>
    <m/>
    <m/>
    <m/>
    <m/>
    <m/>
    <m/>
    <m/>
    <m/>
    <m/>
    <m/>
    <m/>
    <s v="Wel standaard, geen prullenbak aangetroffen."/>
    <m/>
    <m/>
    <n v="96647.447"/>
    <n v="452516.15"/>
  </r>
  <r>
    <n v="801"/>
    <s v="AA4A7754-592B-4BE6-87CF-4F4B24560616"/>
    <s v="Prewien Jankie"/>
    <m/>
    <m/>
    <s v="Stadsbeheer"/>
    <s v="Gemeente Zoetermeer"/>
    <s v="Oosterheem"/>
    <s v="Zuid-Hollandbuurt-Noordoost"/>
    <s v="Rockanje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77CC64BD-394E-4A34-AA57-305E984C2A9C"/>
    <m/>
    <x v="0"/>
    <x v="0"/>
    <m/>
    <m/>
    <m/>
    <x v="0"/>
    <m/>
    <s v="Adoptiebak"/>
    <m/>
    <m/>
    <m/>
    <m/>
    <m/>
    <m/>
    <m/>
    <m/>
    <m/>
    <m/>
    <m/>
    <m/>
    <m/>
    <n v="96844.95"/>
    <n v="453380.59399999998"/>
  </r>
  <r>
    <n v="802"/>
    <s v="FD21A61D-4753-4F5F-AE8D-50EF90236F59"/>
    <s v="Prewien Jankie"/>
    <m/>
    <m/>
    <s v="Stadsbeheer"/>
    <s v="Gemeente Zoetermeer"/>
    <s v="Oosterheem"/>
    <s v="Oosterheem-Centrum"/>
    <s v="We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2E31F727-55C3-45A3-8323-A9E2585D604F"/>
    <m/>
    <x v="1"/>
    <x v="0"/>
    <m/>
    <m/>
    <m/>
    <x v="0"/>
    <m/>
    <m/>
    <m/>
    <m/>
    <m/>
    <m/>
    <m/>
    <m/>
    <m/>
    <m/>
    <m/>
    <m/>
    <m/>
    <m/>
    <m/>
    <n v="96939.846999999994"/>
    <n v="452906.98300000001"/>
  </r>
  <r>
    <n v="805"/>
    <s v="FDB31385-6005-4B92-97E5-66C72D3593A1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033C2A02-3C63-4700-A671-A1B872C8CD67"/>
    <m/>
    <x v="0"/>
    <x v="0"/>
    <m/>
    <m/>
    <m/>
    <x v="0"/>
    <m/>
    <m/>
    <m/>
    <m/>
    <m/>
    <m/>
    <m/>
    <m/>
    <m/>
    <m/>
    <m/>
    <m/>
    <m/>
    <m/>
    <m/>
    <n v="96574.614000000001"/>
    <n v="452179.23499999999"/>
  </r>
  <r>
    <n v="853"/>
    <s v="5A36D2C8-78EC-471B-9104-6B37B9BA7647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434403DA-44E5-4AAB-AC6C-4D77200FBB9F"/>
    <m/>
    <x v="0"/>
    <x v="0"/>
    <m/>
    <m/>
    <m/>
    <x v="0"/>
    <m/>
    <m/>
    <m/>
    <m/>
    <m/>
    <m/>
    <m/>
    <m/>
    <m/>
    <m/>
    <m/>
    <m/>
    <m/>
    <m/>
    <m/>
    <n v="96644.126999999993"/>
    <n v="452124.29200000002"/>
  </r>
  <r>
    <n v="856"/>
    <s v="76C67AD1-21DF-4016-9B04-0B1BE969DD87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20C7D0BC-ED60-4168-9C2E-2AC9752551C7"/>
    <m/>
    <x v="0"/>
    <x v="0"/>
    <m/>
    <m/>
    <m/>
    <x v="0"/>
    <m/>
    <m/>
    <m/>
    <m/>
    <m/>
    <m/>
    <m/>
    <m/>
    <m/>
    <m/>
    <m/>
    <m/>
    <m/>
    <m/>
    <m/>
    <n v="96531.133000000002"/>
    <n v="452302.28700000001"/>
  </r>
  <r>
    <n v="1033"/>
    <s v="BE5F4125-64B2-4F17-8F27-D5D05886DA9F"/>
    <s v="Prewien Jankie"/>
    <m/>
    <m/>
    <s v="Stadsbeheer"/>
    <s v="Gemeente Zoetermeer"/>
    <s v="Oosterheem"/>
    <s v="Stromenbuurt-Zuidwest"/>
    <s v="Oosterheimplein"/>
    <m/>
    <d v="2026-01-05T00:00:00"/>
    <s v="Zoetermeer"/>
    <x v="0"/>
    <s v="Winkel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264E407B-2355-4316-A014-ED83D5FBC15D"/>
    <m/>
    <x v="1"/>
    <x v="0"/>
    <m/>
    <m/>
    <m/>
    <x v="0"/>
    <m/>
    <m/>
    <m/>
    <m/>
    <m/>
    <m/>
    <m/>
    <m/>
    <m/>
    <m/>
    <m/>
    <m/>
    <m/>
    <m/>
    <m/>
    <n v="97095.441000000006"/>
    <n v="452800.022"/>
  </r>
  <r>
    <n v="1043"/>
    <s v="47D2EB38-4529-4C5F-9C2A-E7676636590E"/>
    <s v="Prewien Jankie"/>
    <m/>
    <m/>
    <s v="Stadsbeheer"/>
    <s v="Gemeente Zoetermeer"/>
    <s v="Oosterheem"/>
    <s v="B. en W.-buurt"/>
    <s v="Burgemeester Middelberg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5B249799-C9DD-472F-898D-7C4BEAE05B92"/>
    <m/>
    <x v="1"/>
    <x v="0"/>
    <m/>
    <m/>
    <m/>
    <x v="0"/>
    <m/>
    <m/>
    <m/>
    <m/>
    <m/>
    <m/>
    <m/>
    <m/>
    <m/>
    <m/>
    <m/>
    <m/>
    <m/>
    <m/>
    <m/>
    <n v="97791.542000000001"/>
    <n v="452817.04800000001"/>
  </r>
  <r>
    <n v="906"/>
    <s v="12A0132D-3EBE-44C7-B9AE-7CAB4F3FC712"/>
    <s v="Prewien Jankie"/>
    <m/>
    <m/>
    <s v="Stadsbeheer"/>
    <s v="Gemeente Zoetermeer"/>
    <s v="Oosterheem"/>
    <s v="Stromenbuurt-Zuidwest"/>
    <s v="Thomas More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6B418233-AFF2-4578-93E2-076211500FE4"/>
    <m/>
    <x v="1"/>
    <x v="0"/>
    <m/>
    <m/>
    <m/>
    <x v="0"/>
    <m/>
    <m/>
    <m/>
    <m/>
    <m/>
    <m/>
    <m/>
    <m/>
    <m/>
    <m/>
    <m/>
    <m/>
    <m/>
    <m/>
    <m/>
    <n v="97058.091"/>
    <n v="453076.90399999998"/>
  </r>
  <r>
    <n v="913"/>
    <s v="1A6AB960-4D0C-4C8C-B5CD-2239B98F1B77"/>
    <s v="Prewien Jankie"/>
    <m/>
    <m/>
    <s v="Stadsbeheer"/>
    <s v="Gemeente Zoetermeer"/>
    <s v="Oosterheem"/>
    <s v="Eilandenbuurt-Noordwest"/>
    <s v="Florence Nightingale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B0F016FC-D064-446E-B2BC-B2C4E9B2434E"/>
    <m/>
    <x v="1"/>
    <x v="0"/>
    <m/>
    <m/>
    <m/>
    <x v="0"/>
    <m/>
    <m/>
    <m/>
    <m/>
    <m/>
    <m/>
    <m/>
    <m/>
    <m/>
    <m/>
    <m/>
    <m/>
    <m/>
    <m/>
    <m/>
    <n v="96895.212"/>
    <n v="452639.90700000001"/>
  </r>
  <r>
    <n v="935"/>
    <s v="838640BE-F2D3-4C7D-9B42-188F69653813"/>
    <s v="Prewien Jankie"/>
    <m/>
    <m/>
    <s v="Stadsbeheer"/>
    <s v="Gemeente Zoetermeer"/>
    <s v="Oosterheem"/>
    <s v="Eilandenbuurt-Noordwest"/>
    <s v="Sumatra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7A7474A5-B878-44E1-AE2C-125135951B67"/>
    <m/>
    <x v="0"/>
    <x v="0"/>
    <m/>
    <m/>
    <m/>
    <x v="0"/>
    <m/>
    <m/>
    <m/>
    <m/>
    <m/>
    <m/>
    <m/>
    <m/>
    <m/>
    <m/>
    <m/>
    <m/>
    <m/>
    <m/>
    <m/>
    <n v="96732.248999999996"/>
    <n v="452302.69300000003"/>
  </r>
  <r>
    <n v="940"/>
    <s v="D8D892FE-125C-4113-BEC1-F5BBD88B7B6F"/>
    <s v="Prewien Jankie"/>
    <m/>
    <m/>
    <s v="Stadsbeheer"/>
    <s v="Gemeente Zoetermeer"/>
    <s v="Oosterheem"/>
    <s v="Oosterheem-Centrum"/>
    <s v="Oosterheemplein"/>
    <m/>
    <d v="2025-08-05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Grijsen CONSTRUCTO 100"/>
    <m/>
    <m/>
    <s v="Staal"/>
    <m/>
    <s v="Grijsen"/>
    <m/>
    <s v="A3F6918B-0A37-4864-A7AF-3923FFE74682"/>
    <m/>
    <x v="4"/>
    <x v="0"/>
    <m/>
    <m/>
    <m/>
    <x v="0"/>
    <m/>
    <m/>
    <m/>
    <m/>
    <m/>
    <m/>
    <m/>
    <m/>
    <m/>
    <m/>
    <m/>
    <m/>
    <m/>
    <m/>
    <m/>
    <n v="97002.625"/>
    <n v="452753.50799999997"/>
  </r>
  <r>
    <n v="944"/>
    <s v="327684F9-7EEA-4772-BB2E-6D89FCEAB7C2"/>
    <s v="Prewien Jankie"/>
    <m/>
    <m/>
    <s v="Stadsbeheer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42C38C1A-63F0-4703-BD18-28E156623FAA"/>
    <m/>
    <x v="0"/>
    <x v="0"/>
    <m/>
    <m/>
    <m/>
    <x v="0"/>
    <m/>
    <m/>
    <m/>
    <m/>
    <m/>
    <m/>
    <m/>
    <m/>
    <m/>
    <m/>
    <m/>
    <m/>
    <m/>
    <m/>
    <m/>
    <n v="96855.785999999993"/>
    <n v="452496.76699999999"/>
  </r>
  <r>
    <n v="956"/>
    <s v="7635F092-47B0-4EAF-BBDB-D48C80508D3D"/>
    <s v="Prewien Jankie"/>
    <m/>
    <m/>
    <s v="Stadsbeheer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56E41209-BD3E-4131-960A-47726A654CF7"/>
    <m/>
    <x v="0"/>
    <x v="0"/>
    <m/>
    <m/>
    <m/>
    <x v="0"/>
    <m/>
    <m/>
    <m/>
    <m/>
    <m/>
    <m/>
    <m/>
    <m/>
    <m/>
    <m/>
    <m/>
    <m/>
    <m/>
    <m/>
    <m/>
    <n v="96609.436000000002"/>
    <n v="453461.68800000002"/>
  </r>
  <r>
    <n v="958"/>
    <s v="73F87558-8CE1-4556-915F-8C29242368D6"/>
    <s v="Prewien Jankie"/>
    <m/>
    <m/>
    <s v="Vastgoed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DD82F17D-D18E-40A7-A325-0FA3867AA7F5"/>
    <m/>
    <x v="0"/>
    <x v="0"/>
    <m/>
    <m/>
    <m/>
    <x v="0"/>
    <m/>
    <m/>
    <m/>
    <m/>
    <m/>
    <m/>
    <m/>
    <m/>
    <m/>
    <m/>
    <m/>
    <m/>
    <m/>
    <m/>
    <m/>
    <n v="96639.72"/>
    <n v="453523.69"/>
  </r>
  <r>
    <n v="975"/>
    <s v="21145096-71E5-4E21-8B3D-F8C9574F4382"/>
    <s v="Prewien Jankie"/>
    <m/>
    <m/>
    <s v="Stadsbeheer"/>
    <s v="Gemeente Zoetermeer"/>
    <s v="Oosterheem"/>
    <s v="Stromenbuurt-Zuidoost"/>
    <s v="Scheldestroom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EED19504-E913-46A4-B60C-C00D356FBEF2"/>
    <m/>
    <x v="0"/>
    <x v="0"/>
    <m/>
    <m/>
    <m/>
    <x v="0"/>
    <m/>
    <m/>
    <m/>
    <m/>
    <m/>
    <m/>
    <m/>
    <m/>
    <m/>
    <m/>
    <m/>
    <m/>
    <m/>
    <m/>
    <m/>
    <n v="97616.005999999994"/>
    <n v="452799.30699999997"/>
  </r>
  <r>
    <n v="995"/>
    <s v="D8DD17F8-FDE3-45EE-815C-3AA1F7CEE7A1"/>
    <s v="Prewien Jankie"/>
    <m/>
    <m/>
    <s v="Stadsbeheer"/>
    <s v="Gemeente Zoetermeer"/>
    <s v="Oosterheem"/>
    <s v="Stromenbuurt-Zuidwest"/>
    <s v="Nijl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8CF80173-C8AC-4AF3-9695-D140FD5CE9B9"/>
    <m/>
    <x v="0"/>
    <x v="0"/>
    <m/>
    <m/>
    <m/>
    <x v="0"/>
    <m/>
    <m/>
    <m/>
    <m/>
    <m/>
    <m/>
    <m/>
    <m/>
    <m/>
    <m/>
    <m/>
    <m/>
    <m/>
    <m/>
    <m/>
    <n v="97178.777000000002"/>
    <n v="452690.527"/>
  </r>
  <r>
    <n v="999"/>
    <s v="0660FA3A-201B-4C2D-8831-69FC3639AB7B"/>
    <s v="Prewien Jankie"/>
    <m/>
    <m/>
    <s v="Stadsbeheer"/>
    <s v="Gemeente Zoetermeer"/>
    <s v="Oosterheem"/>
    <s v="Stromenbuurt-Zuidwest"/>
    <s v="Lenastroom"/>
    <m/>
    <d v="2025-10-28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8608A2DE-998D-4608-AEF1-CBA5D3FA75FB"/>
    <m/>
    <x v="1"/>
    <x v="0"/>
    <m/>
    <m/>
    <m/>
    <x v="0"/>
    <m/>
    <m/>
    <m/>
    <m/>
    <m/>
    <m/>
    <m/>
    <m/>
    <m/>
    <m/>
    <m/>
    <m/>
    <m/>
    <m/>
    <m/>
    <n v="97112.38"/>
    <n v="452809.86499999999"/>
  </r>
  <r>
    <n v="1004"/>
    <s v="99F682EE-81F1-4BBB-ACD2-D879A16F0C11"/>
    <s v="Prewien Jankie"/>
    <m/>
    <m/>
    <s v="Stadsbeheer"/>
    <s v="Gemeente Zoetermeer"/>
    <s v="Oosterheem"/>
    <s v="Zuid-Hollandbuurt-Zuidwest"/>
    <s v="Absrechtstraat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E8633367-126C-434A-BDBE-9722DDDEB835"/>
    <m/>
    <x v="0"/>
    <x v="0"/>
    <m/>
    <m/>
    <m/>
    <x v="0"/>
    <m/>
    <m/>
    <m/>
    <m/>
    <m/>
    <m/>
    <m/>
    <m/>
    <m/>
    <m/>
    <m/>
    <m/>
    <m/>
    <m/>
    <m/>
    <n v="96287.94"/>
    <n v="453128.80800000002"/>
  </r>
  <r>
    <n v="1014"/>
    <s v="FB70B577-14A8-43FF-8887-771C19E9AB41"/>
    <s v="Prewien Jankie"/>
    <m/>
    <m/>
    <s v="Stadsbeheer"/>
    <s v="Gemeente Zoetermeer"/>
    <s v="Oosterheem"/>
    <s v="Eilandenbuurt-Zui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D9AF0722-FC6D-493D-A376-4803E512E7CA"/>
    <m/>
    <x v="0"/>
    <x v="0"/>
    <m/>
    <m/>
    <m/>
    <x v="0"/>
    <m/>
    <m/>
    <m/>
    <m/>
    <m/>
    <m/>
    <m/>
    <m/>
    <m/>
    <m/>
    <m/>
    <m/>
    <m/>
    <m/>
    <m/>
    <n v="96296.178"/>
    <n v="452064.68900000001"/>
  </r>
  <r>
    <n v="1016"/>
    <s v="62347695-388A-42F0-9D09-B60B343CEFF3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Grijsen CONSTRUCTO 100"/>
    <m/>
    <m/>
    <s v="Staal"/>
    <m/>
    <s v="Grijsen"/>
    <m/>
    <s v="35250C2D-9CDA-41FD-B68B-5EA17E5F542D"/>
    <m/>
    <x v="3"/>
    <x v="0"/>
    <m/>
    <m/>
    <m/>
    <x v="0"/>
    <m/>
    <m/>
    <m/>
    <m/>
    <m/>
    <m/>
    <m/>
    <m/>
    <m/>
    <m/>
    <m/>
    <m/>
    <m/>
    <m/>
    <m/>
    <n v="96993.788"/>
    <n v="452718.29200000002"/>
  </r>
  <r>
    <n v="1161"/>
    <s v="496EA9C8-C21E-43D2-A6DC-21ADDAED6D51"/>
    <s v="Prewien Jankie"/>
    <m/>
    <m/>
    <s v="Stadsbeheer"/>
    <s v="Gemeente Zoetermeer"/>
    <s v="Oosterheem"/>
    <s v="Zuid-Hollandbuurt-Zuidoost"/>
    <s v="Aletta Jacob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5FBC60E5-5CF4-4632-899E-5ABF4053EB4C"/>
    <m/>
    <x v="1"/>
    <x v="0"/>
    <m/>
    <m/>
    <m/>
    <x v="0"/>
    <m/>
    <m/>
    <m/>
    <m/>
    <m/>
    <m/>
    <m/>
    <m/>
    <m/>
    <m/>
    <m/>
    <m/>
    <m/>
    <m/>
    <m/>
    <n v="96534.906000000003"/>
    <n v="453341.72700000001"/>
  </r>
  <r>
    <n v="1167"/>
    <s v="68237AFD-10A1-43F7-98A4-DC4650561805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9315BF29-CA06-4CBE-9DC0-463A8DDCFA23"/>
    <m/>
    <x v="2"/>
    <x v="0"/>
    <m/>
    <m/>
    <m/>
    <x v="0"/>
    <m/>
    <m/>
    <m/>
    <m/>
    <m/>
    <m/>
    <m/>
    <m/>
    <m/>
    <m/>
    <m/>
    <m/>
    <m/>
    <m/>
    <m/>
    <n v="96973.57"/>
    <n v="452727.18199999997"/>
  </r>
  <r>
    <n v="1052"/>
    <s v="FCBFD4CB-DEFF-459D-9C3A-97005FE5B5EB"/>
    <s v="Prewien Jankie"/>
    <m/>
    <m/>
    <s v="Stadsbeheer"/>
    <s v="Gemeente Zoetermeer"/>
    <s v="Oosterheem"/>
    <s v="Eilandenbuurt-Noordwest"/>
    <s v="Zanzibarplei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4BEDFBD3-8CE2-4AC0-AE56-53EA73DD0258"/>
    <m/>
    <x v="1"/>
    <x v="0"/>
    <m/>
    <m/>
    <m/>
    <x v="0"/>
    <m/>
    <m/>
    <m/>
    <m/>
    <m/>
    <m/>
    <m/>
    <m/>
    <m/>
    <m/>
    <m/>
    <m/>
    <m/>
    <m/>
    <m/>
    <n v="97012.034"/>
    <n v="452547.837"/>
  </r>
  <r>
    <n v="1054"/>
    <s v="89BEBFCF-945C-4200-8D67-483FC3DF30A4"/>
    <s v="Prewien Jankie"/>
    <m/>
    <m/>
    <s v="Stadsbeheer"/>
    <s v="Gemeente Zoetermeer"/>
    <s v="Oosterheem"/>
    <s v="Zuid-Hollandbuurt-Zuidoo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53950C7B-8A00-42FF-9FDB-1DB72B9BC6B7"/>
    <m/>
    <x v="1"/>
    <x v="0"/>
    <m/>
    <m/>
    <m/>
    <x v="0"/>
    <m/>
    <m/>
    <m/>
    <m/>
    <m/>
    <m/>
    <m/>
    <m/>
    <m/>
    <m/>
    <m/>
    <m/>
    <m/>
    <m/>
    <m/>
    <n v="96894.998000000007"/>
    <n v="452936.01400000002"/>
  </r>
  <r>
    <n v="1059"/>
    <s v="4DAD2EDA-64C8-4EA6-A1FC-F3AA3E87131E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5D001BEE-3606-4AED-B4A7-1192569E5D66"/>
    <m/>
    <x v="1"/>
    <x v="0"/>
    <m/>
    <m/>
    <m/>
    <x v="0"/>
    <m/>
    <m/>
    <m/>
    <m/>
    <m/>
    <m/>
    <m/>
    <m/>
    <m/>
    <m/>
    <m/>
    <m/>
    <m/>
    <m/>
    <m/>
    <n v="96676.235000000001"/>
    <n v="452443.13299999997"/>
  </r>
  <r>
    <n v="1089"/>
    <s v="F084A6EE-8147-411C-BDE4-E4F2F977ADCA"/>
    <s v="Prewien Jankie"/>
    <m/>
    <m/>
    <s v="Stadsbeheer"/>
    <s v="Gemeente Zoetermeer"/>
    <s v="Oosterheem"/>
    <s v="Zuid-Hollandbuurt-Noordoost"/>
    <s v="Ottoland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63632A0A-DB0B-4BC3-AA10-094296741523"/>
    <m/>
    <x v="0"/>
    <x v="0"/>
    <m/>
    <m/>
    <m/>
    <x v="0"/>
    <m/>
    <m/>
    <m/>
    <m/>
    <m/>
    <m/>
    <m/>
    <m/>
    <m/>
    <m/>
    <m/>
    <m/>
    <m/>
    <m/>
    <m/>
    <n v="97071.807000000001"/>
    <n v="453698.23100000003"/>
  </r>
  <r>
    <n v="1098"/>
    <s v="5F09F712-C101-4C94-8249-B058C60C6209"/>
    <s v="Prewien Jankie"/>
    <m/>
    <m/>
    <s v="Stadsbeheer"/>
    <s v="Gemeente Zoetermeer"/>
    <s v="Oosterheem"/>
    <s v="Stromenbuurt-Zuidoost"/>
    <s v="Rijnstroom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1D44DD18-ECC6-41EB-8922-003C5874A711"/>
    <m/>
    <x v="0"/>
    <x v="0"/>
    <m/>
    <m/>
    <m/>
    <x v="0"/>
    <m/>
    <m/>
    <m/>
    <m/>
    <m/>
    <m/>
    <m/>
    <m/>
    <m/>
    <m/>
    <m/>
    <m/>
    <m/>
    <m/>
    <m/>
    <n v="97424.324999999997"/>
    <n v="452636.35700000002"/>
  </r>
  <r>
    <n v="1111"/>
    <s v="BAD07B9E-3859-40C2-AFA1-40265346AA0E"/>
    <s v="Prewien Jankie"/>
    <m/>
    <m/>
    <s v="Stadsbeheer"/>
    <s v="Gemeente Zoetermeer"/>
    <s v="Oosterheem"/>
    <s v="Eilandenbuurt-Noor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48BB91B8-5D4B-4AE4-A773-A9B90099687A"/>
    <m/>
    <x v="0"/>
    <x v="0"/>
    <m/>
    <m/>
    <m/>
    <x v="0"/>
    <m/>
    <m/>
    <m/>
    <m/>
    <m/>
    <m/>
    <m/>
    <m/>
    <m/>
    <m/>
    <m/>
    <m/>
    <m/>
    <m/>
    <m/>
    <n v="96586.81"/>
    <n v="452462.527"/>
  </r>
  <r>
    <n v="1136"/>
    <s v="DA98F252-2519-418D-8E68-0AF492DA0C33"/>
    <s v="Prewien Jankie"/>
    <m/>
    <m/>
    <s v="Vastgoed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7F23D5BD-6779-4262-BF8F-ADBD5D28B657"/>
    <m/>
    <x v="0"/>
    <x v="0"/>
    <m/>
    <m/>
    <m/>
    <x v="0"/>
    <m/>
    <m/>
    <m/>
    <m/>
    <m/>
    <m/>
    <m/>
    <m/>
    <m/>
    <m/>
    <m/>
    <m/>
    <m/>
    <m/>
    <m/>
    <n v="96879.216"/>
    <n v="452561.27399999998"/>
  </r>
  <r>
    <n v="1314"/>
    <s v="42E3BB3A-3CC7-4103-80B8-A3DE1A9F1360"/>
    <m/>
    <m/>
    <m/>
    <s v="Stadsbeheer"/>
    <s v="Gemeente Zoetermeer"/>
    <s v="Oosterheem"/>
    <s v="Oosterheem-Centrum"/>
    <m/>
    <m/>
    <m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m/>
    <m/>
    <x v="0"/>
    <x v="0"/>
    <m/>
    <m/>
    <m/>
    <x v="0"/>
    <m/>
    <m/>
    <m/>
    <m/>
    <m/>
    <m/>
    <m/>
    <m/>
    <m/>
    <m/>
    <m/>
    <m/>
    <m/>
    <m/>
    <m/>
    <n v="96992.587"/>
    <n v="452687.29100000003"/>
  </r>
  <r>
    <n v="1318"/>
    <s v="AB221110-E6D2-485F-A25F-A6FB040B338F"/>
    <s v="Prewien Jankie"/>
    <m/>
    <m/>
    <s v="Stadsbeheer"/>
    <s v="Gemeente Zoetermeer"/>
    <s v="Oosterheem"/>
    <s v="Zuid-Hollandbuurt-Zuidoost"/>
    <s v="Willem Dreeslaan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45294CE0-9CC3-41DF-8CE9-5C2726421F2D"/>
    <m/>
    <x v="0"/>
    <x v="0"/>
    <m/>
    <m/>
    <m/>
    <x v="0"/>
    <m/>
    <m/>
    <m/>
    <m/>
    <m/>
    <m/>
    <m/>
    <m/>
    <m/>
    <m/>
    <m/>
    <m/>
    <m/>
    <m/>
    <m/>
    <n v="96370.642000000007"/>
    <n v="453119.99900000001"/>
  </r>
  <r>
    <n v="1179"/>
    <s v="36A912F9-B925-4E6F-B512-3BC0E5F7BEE0"/>
    <s v="Prewien Jankie"/>
    <m/>
    <m/>
    <s v="Stadsbeheer"/>
    <s v="Gemeente Zoetermeer"/>
    <s v="Oosterheem"/>
    <s v="Zuid-Hollandbuurt-Noordwest"/>
    <s v="Langerak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2D61D126-9DEA-41A9-BAF9-8687F7C76741"/>
    <m/>
    <x v="1"/>
    <x v="0"/>
    <m/>
    <m/>
    <m/>
    <x v="0"/>
    <m/>
    <m/>
    <m/>
    <m/>
    <m/>
    <m/>
    <m/>
    <m/>
    <m/>
    <m/>
    <m/>
    <m/>
    <m/>
    <m/>
    <m/>
    <n v="96526.04"/>
    <n v="453837.48499999999"/>
  </r>
  <r>
    <n v="1183"/>
    <s v="32E44746-2412-4602-A955-C93BE4BB3341"/>
    <s v="Prewien Jankie"/>
    <m/>
    <m/>
    <s v="Stadsbeheer"/>
    <s v="Gemeente Zoetermeer"/>
    <s v="Oosterheem"/>
    <s v="Stromenbuurt-Noord"/>
    <s v="Oostkade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C7075DD0-D289-43E1-9EF8-E61D6440A6E9"/>
    <m/>
    <x v="0"/>
    <x v="0"/>
    <m/>
    <m/>
    <m/>
    <x v="0"/>
    <m/>
    <m/>
    <m/>
    <m/>
    <m/>
    <m/>
    <m/>
    <m/>
    <m/>
    <m/>
    <m/>
    <m/>
    <m/>
    <m/>
    <m/>
    <n v="97360.577000000005"/>
    <n v="453499.29800000001"/>
  </r>
  <r>
    <n v="1190"/>
    <s v="5995CBB0-3FD7-4DE3-8AB0-3A451DF60138"/>
    <s v="Prewien Jankie"/>
    <m/>
    <m/>
    <s v="Stadsbeheer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C49A4887-9E0B-4D07-9C8F-022A329FC4BB"/>
    <m/>
    <x v="0"/>
    <x v="0"/>
    <m/>
    <m/>
    <m/>
    <x v="0"/>
    <m/>
    <m/>
    <m/>
    <m/>
    <m/>
    <m/>
    <m/>
    <m/>
    <m/>
    <m/>
    <m/>
    <m/>
    <m/>
    <m/>
    <m/>
    <n v="96684.744999999995"/>
    <n v="453503.82400000002"/>
  </r>
  <r>
    <n v="1198"/>
    <s v="82B9C2F9-A249-41E7-9D56-CD2F3974B6AD"/>
    <s v="Prewien Jankie"/>
    <m/>
    <m/>
    <s v="Stadsbeheer"/>
    <s v="Gemeente Zoetermeer"/>
    <s v="Oosterheem"/>
    <s v="Zuid-Hollandbuurt-Zuidoost"/>
    <s v="Schipluidenpad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349DFDD2-88F0-4170-9B0F-E04AE9BCAE5F"/>
    <m/>
    <x v="0"/>
    <x v="0"/>
    <m/>
    <m/>
    <m/>
    <x v="0"/>
    <m/>
    <s v="Adoptiebak"/>
    <m/>
    <m/>
    <m/>
    <m/>
    <m/>
    <m/>
    <m/>
    <m/>
    <m/>
    <m/>
    <m/>
    <m/>
    <m/>
    <n v="96663.892000000007"/>
    <n v="452823.22600000002"/>
  </r>
  <r>
    <n v="1211"/>
    <s v="BE5770B1-719B-4540-B870-F0FCDC5CA01D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Metropole"/>
    <m/>
    <m/>
    <s v="Staal"/>
    <m/>
    <s v="Bammens"/>
    <m/>
    <s v="B2482BD4-A1CD-44B3-BD3F-BC8287B3F251"/>
    <m/>
    <x v="2"/>
    <x v="0"/>
    <m/>
    <m/>
    <m/>
    <x v="0"/>
    <m/>
    <m/>
    <m/>
    <m/>
    <m/>
    <m/>
    <m/>
    <m/>
    <m/>
    <m/>
    <m/>
    <m/>
    <m/>
    <m/>
    <m/>
    <n v="96992.634999999995"/>
    <n v="452687.429"/>
  </r>
  <r>
    <n v="1214"/>
    <s v="07AC381F-5806-4908-AEE9-91D4B17945A4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5A816864-0492-4C4B-968D-35EE81A0BFD7"/>
    <m/>
    <x v="1"/>
    <x v="0"/>
    <m/>
    <m/>
    <m/>
    <x v="0"/>
    <m/>
    <m/>
    <m/>
    <m/>
    <m/>
    <m/>
    <m/>
    <m/>
    <m/>
    <m/>
    <m/>
    <m/>
    <s v="De prullenbak staat scheef"/>
    <m/>
    <m/>
    <n v="96672.808999999994"/>
    <n v="452496.14600000001"/>
  </r>
  <r>
    <n v="1220"/>
    <s v="5589F81D-0C42-4564-BB31-A2C6AAF061B0"/>
    <s v="Prewien Jankie"/>
    <m/>
    <m/>
    <s v="Vastgoed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5AA4A8CD-E7DC-41A7-8C58-DB9DE5FAB63C"/>
    <m/>
    <x v="0"/>
    <x v="0"/>
    <m/>
    <m/>
    <m/>
    <x v="0"/>
    <m/>
    <m/>
    <m/>
    <m/>
    <m/>
    <m/>
    <m/>
    <m/>
    <m/>
    <m/>
    <m/>
    <m/>
    <m/>
    <m/>
    <m/>
    <n v="96682.115999999995"/>
    <n v="453490.36599999998"/>
  </r>
  <r>
    <n v="1233"/>
    <s v="E76B326C-231E-423D-8D74-87DF64F4BBE6"/>
    <s v="Prewien Jankie"/>
    <m/>
    <m/>
    <s v="Stadsbeheer"/>
    <s v="Gemeente Zoetermeer"/>
    <s v="Oosterheem"/>
    <s v="Eilandenbuurt-Noordwest"/>
    <s v="Zanzibarplei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E132FECA-7D6D-49E2-8746-95F098252701"/>
    <m/>
    <x v="0"/>
    <x v="0"/>
    <m/>
    <m/>
    <m/>
    <x v="0"/>
    <m/>
    <m/>
    <m/>
    <m/>
    <m/>
    <m/>
    <m/>
    <m/>
    <m/>
    <m/>
    <m/>
    <m/>
    <m/>
    <m/>
    <m/>
    <n v="96942.142999999996"/>
    <n v="452558.11700000003"/>
  </r>
  <r>
    <n v="1234"/>
    <s v="FC028004-1F9D-4346-A194-1FEAC590C020"/>
    <s v="Prewien Jankie"/>
    <m/>
    <m/>
    <s v="Stadsbeheer"/>
    <s v="Gemeente Zoetermeer"/>
    <s v="Oosterheem"/>
    <s v="Zuid-Hollandbuurt-Noordoost"/>
    <s v="Peursum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73124AF6-A000-4ECC-8F59-219245F5AC73"/>
    <m/>
    <x v="1"/>
    <x v="0"/>
    <m/>
    <m/>
    <m/>
    <x v="0"/>
    <m/>
    <m/>
    <m/>
    <m/>
    <m/>
    <m/>
    <m/>
    <m/>
    <m/>
    <m/>
    <m/>
    <m/>
    <m/>
    <m/>
    <m/>
    <n v="96793.903999999995"/>
    <n v="453321.35499999998"/>
  </r>
  <r>
    <n v="1247"/>
    <s v="C9C76C3F-F93D-4B0B-B620-DB90F5F3892B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DDF7A2BC-1352-4130-9240-EF86EBDB8B1A"/>
    <m/>
    <x v="1"/>
    <x v="0"/>
    <m/>
    <m/>
    <m/>
    <x v="0"/>
    <m/>
    <m/>
    <m/>
    <m/>
    <m/>
    <m/>
    <m/>
    <m/>
    <m/>
    <m/>
    <m/>
    <m/>
    <m/>
    <m/>
    <m/>
    <n v="96981.816000000006"/>
    <n v="452827.06900000002"/>
  </r>
  <r>
    <n v="1257"/>
    <s v="BEE468A0-5DEB-4C19-BD44-6B805ABBC7E6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F74C39D1-1E3D-4CA5-9A60-0BD10049E8E8"/>
    <m/>
    <x v="1"/>
    <x v="0"/>
    <m/>
    <m/>
    <m/>
    <x v="0"/>
    <m/>
    <m/>
    <m/>
    <m/>
    <m/>
    <m/>
    <m/>
    <m/>
    <m/>
    <m/>
    <m/>
    <m/>
    <m/>
    <m/>
    <m/>
    <n v="96967.570999999996"/>
    <n v="452869.766"/>
  </r>
  <r>
    <n v="1271"/>
    <s v="DEB1134C-3F81-4652-B8C9-CC70448F55C7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A5D18F2A-7CB2-49C8-A147-9E51D1EC7EF7"/>
    <m/>
    <x v="2"/>
    <x v="0"/>
    <m/>
    <m/>
    <m/>
    <x v="0"/>
    <m/>
    <m/>
    <m/>
    <m/>
    <m/>
    <m/>
    <m/>
    <m/>
    <m/>
    <m/>
    <m/>
    <m/>
    <m/>
    <m/>
    <m/>
    <n v="96951.712"/>
    <n v="452851.66499999998"/>
  </r>
  <r>
    <n v="1280"/>
    <s v="E5DB08F9-FB1B-41B9-B69A-77BD62282CFB"/>
    <s v="Prewien Jankie"/>
    <m/>
    <m/>
    <s v="Stadsbeheer"/>
    <s v="Gemeente Zoetermeer"/>
    <s v="Oosterheem"/>
    <s v="Zuid-Hollandbuurt-Noordwest"/>
    <s v="Heicop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81FC59B9-68EE-4803-94F0-41A2271B4838"/>
    <m/>
    <x v="0"/>
    <x v="0"/>
    <m/>
    <m/>
    <m/>
    <x v="0"/>
    <m/>
    <m/>
    <m/>
    <m/>
    <m/>
    <m/>
    <m/>
    <m/>
    <m/>
    <m/>
    <m/>
    <m/>
    <m/>
    <m/>
    <m/>
    <n v="96527.498000000007"/>
    <n v="453652.24699999997"/>
  </r>
  <r>
    <n v="1284"/>
    <s v="0E0C05CB-64D8-45E7-9F55-C0AB751436FF"/>
    <s v="Prewien Jankie"/>
    <m/>
    <m/>
    <s v="Stadsbeheer"/>
    <s v="Gemeente Zoetermeer"/>
    <s v="Oosterheem"/>
    <s v="Oosterheem-Centrum"/>
    <s v="Oo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B66AFF24-BB9D-41F1-BEED-22D4BCC51154"/>
    <m/>
    <x v="0"/>
    <x v="0"/>
    <m/>
    <m/>
    <m/>
    <x v="0"/>
    <m/>
    <m/>
    <m/>
    <m/>
    <m/>
    <m/>
    <m/>
    <m/>
    <m/>
    <m/>
    <m/>
    <m/>
    <m/>
    <m/>
    <m/>
    <n v="97068.448000000004"/>
    <n v="452560.25699999998"/>
  </r>
  <r>
    <n v="1287"/>
    <s v="828A0548-B8B4-463D-AE0D-2262C3BC325E"/>
    <s v="Prewien Jankie"/>
    <m/>
    <m/>
    <s v="Stadsbeheer"/>
    <s v="Gemeente Zoetermeer"/>
    <s v="Oosterheem"/>
    <s v="Zuid-Hollandbuurt-Zuidoost"/>
    <s v="Zwammerdamstraat"/>
    <m/>
    <d v="2026-01-07T00:00:00"/>
    <s v="Zoetermeer"/>
    <x v="0"/>
    <s v="Woongebied"/>
    <s v="Binnen de bebouwde kom"/>
    <m/>
    <m/>
    <m/>
    <m/>
    <m/>
    <s v="Bestaand"/>
    <m/>
    <m/>
    <s v="Adoptie bewoners"/>
    <m/>
    <m/>
    <m/>
    <m/>
    <s v="Oosterheem"/>
    <s v="Oosterheem 3"/>
    <s v="Bakken"/>
    <s v="Bak"/>
    <s v="Afvalbak"/>
    <s v="Bammens Capitole Prestige"/>
    <m/>
    <m/>
    <s v="Staal"/>
    <m/>
    <s v="Bammens"/>
    <m/>
    <s v="857A1843-BB88-47A4-9304-7B45E8AD095F"/>
    <m/>
    <x v="0"/>
    <x v="0"/>
    <m/>
    <m/>
    <m/>
    <x v="0"/>
    <m/>
    <s v="Adoptiebak"/>
    <m/>
    <m/>
    <m/>
    <m/>
    <m/>
    <m/>
    <m/>
    <m/>
    <m/>
    <m/>
    <m/>
    <m/>
    <m/>
    <n v="96328.921000000002"/>
    <n v="452989.228"/>
  </r>
  <r>
    <n v="1292"/>
    <s v="D6BF7119-0039-4408-8EC7-B3E124CEC5E6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EEAA8EC0-10BD-4389-93E0-37C9C584AB19"/>
    <m/>
    <x v="1"/>
    <x v="0"/>
    <m/>
    <m/>
    <m/>
    <x v="0"/>
    <m/>
    <m/>
    <m/>
    <m/>
    <m/>
    <m/>
    <m/>
    <m/>
    <m/>
    <m/>
    <m/>
    <m/>
    <m/>
    <m/>
    <m/>
    <n v="96974.301000000007"/>
    <n v="452822.32199999999"/>
  </r>
  <r>
    <n v="1294"/>
    <s v="336663CA-777D-4483-AF91-6DEEBB6B6821"/>
    <s v="Prewien Jankie"/>
    <m/>
    <m/>
    <s v="Stadsbeheer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03ECAC05-F5E6-4756-A55D-858676DDFDCD"/>
    <m/>
    <x v="0"/>
    <x v="0"/>
    <m/>
    <m/>
    <m/>
    <x v="0"/>
    <m/>
    <m/>
    <m/>
    <m/>
    <m/>
    <m/>
    <m/>
    <m/>
    <m/>
    <m/>
    <m/>
    <m/>
    <m/>
    <m/>
    <m/>
    <n v="96613.937000000005"/>
    <n v="453493.19900000002"/>
  </r>
  <r>
    <n v="1415"/>
    <s v="A75CEA23-0ECD-424F-880B-036FDCDB57D8"/>
    <s v="Prewien Jankie"/>
    <m/>
    <m/>
    <s v="Stadsbeheer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5B8CD334-18D3-4892-9B9B-3B86B846EEEB"/>
    <m/>
    <x v="0"/>
    <x v="0"/>
    <m/>
    <m/>
    <m/>
    <x v="0"/>
    <m/>
    <m/>
    <m/>
    <m/>
    <m/>
    <m/>
    <m/>
    <m/>
    <m/>
    <m/>
    <m/>
    <m/>
    <m/>
    <m/>
    <m/>
    <n v="96887.016000000003"/>
    <n v="452556.20199999999"/>
  </r>
  <r>
    <n v="1428"/>
    <s v="B5C3AE3D-AE1D-4D9D-9E8A-79130DB8A023"/>
    <s v="Prewien Jankie"/>
    <m/>
    <m/>
    <s v="Stadsbeheer"/>
    <s v="Gemeente Zoetermeer"/>
    <s v="Oosterheem"/>
    <s v="Zuid-Hollandbuurt-Noordoost"/>
    <s v="Peursum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8DD1F50D-2AF7-446F-A5E7-9CB199FD3258"/>
    <m/>
    <x v="0"/>
    <x v="0"/>
    <m/>
    <m/>
    <m/>
    <x v="0"/>
    <m/>
    <m/>
    <m/>
    <m/>
    <m/>
    <m/>
    <m/>
    <m/>
    <m/>
    <m/>
    <m/>
    <m/>
    <m/>
    <m/>
    <m/>
    <n v="96890.642000000007"/>
    <n v="453436.99900000001"/>
  </r>
  <r>
    <n v="1434"/>
    <s v="B2BFD76A-468C-43C1-9AAD-F5304BC4E48D"/>
    <s v="Prewien Jankie"/>
    <m/>
    <m/>
    <s v="Stadsbeheer"/>
    <s v="Gemeente Zoetermeer"/>
    <s v="Oosterheem"/>
    <s v="Eilandenbuurt midden"/>
    <s v="Shetlan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7D97AE9B-2105-49D6-8DD9-B25D7186304D"/>
    <m/>
    <x v="0"/>
    <x v="0"/>
    <m/>
    <m/>
    <m/>
    <x v="0"/>
    <m/>
    <s v="Adoptiebak"/>
    <m/>
    <m/>
    <m/>
    <m/>
    <m/>
    <m/>
    <m/>
    <m/>
    <m/>
    <m/>
    <m/>
    <m/>
    <m/>
    <n v="97046.676999999996"/>
    <n v="452361.17599999998"/>
  </r>
  <r>
    <n v="1328"/>
    <s v="703DF2F8-F4D6-4B6B-B9C7-65DAE7A758EC"/>
    <s v="Prewien Jankie"/>
    <m/>
    <m/>
    <s v="Vastgoed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31B7E67A-B39D-4598-A800-CECEB19D1BD1"/>
    <m/>
    <x v="0"/>
    <x v="0"/>
    <m/>
    <m/>
    <m/>
    <x v="0"/>
    <m/>
    <m/>
    <m/>
    <m/>
    <m/>
    <m/>
    <m/>
    <m/>
    <m/>
    <m/>
    <m/>
    <m/>
    <m/>
    <m/>
    <m/>
    <n v="96692.839000000007"/>
    <n v="453464.674"/>
  </r>
  <r>
    <n v="1349"/>
    <s v="82888C0E-8FF5-4BA2-8533-141113A5C568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Grijsen CONSTRUCTO 100"/>
    <m/>
    <m/>
    <s v="Staal"/>
    <m/>
    <s v="Grijsen"/>
    <m/>
    <s v="D50B1ADC-97C7-40A9-A4D3-CE3A5C7B2B1C"/>
    <m/>
    <x v="3"/>
    <x v="0"/>
    <m/>
    <m/>
    <m/>
    <x v="0"/>
    <m/>
    <m/>
    <m/>
    <m/>
    <m/>
    <m/>
    <m/>
    <m/>
    <m/>
    <m/>
    <m/>
    <m/>
    <m/>
    <m/>
    <m/>
    <n v="96967.554000000004"/>
    <n v="452767.47399999999"/>
  </r>
  <r>
    <n v="1360"/>
    <s v="B6BAB288-F326-48D7-BDE9-9CC7F1D2218D"/>
    <s v="Prewien Jankie"/>
    <m/>
    <m/>
    <s v="Stadsbeheer"/>
    <s v="Gemeente Zoetermeer"/>
    <s v="Oosterheem"/>
    <s v="Eilandenbuurt-Noordwest"/>
    <s v="Zanzibarplei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23CBA65B-6822-46F8-AD9D-E32024431B2B"/>
    <m/>
    <x v="1"/>
    <x v="0"/>
    <m/>
    <m/>
    <m/>
    <x v="0"/>
    <m/>
    <m/>
    <m/>
    <m/>
    <m/>
    <m/>
    <m/>
    <m/>
    <m/>
    <m/>
    <m/>
    <m/>
    <m/>
    <m/>
    <m/>
    <n v="96946.702000000005"/>
    <n v="452599.37099999998"/>
  </r>
  <r>
    <n v="1361"/>
    <s v="28E5A150-44E9-418C-AA05-DD46508A4FB0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CE7E0225-35DB-425A-9B03-D75D763C1FCD"/>
    <m/>
    <x v="0"/>
    <x v="0"/>
    <m/>
    <m/>
    <m/>
    <x v="0"/>
    <m/>
    <m/>
    <m/>
    <m/>
    <m/>
    <m/>
    <m/>
    <m/>
    <m/>
    <m/>
    <m/>
    <m/>
    <m/>
    <m/>
    <m/>
    <n v="96626.713000000003"/>
    <n v="452178.31099999999"/>
  </r>
  <r>
    <n v="1390"/>
    <s v="E54A6232-55F6-4F29-88CE-B472522FDFD5"/>
    <s v="Prewien Jankie"/>
    <m/>
    <m/>
    <s v="Stadsbeheer"/>
    <s v="Gemeente Zoetermeer"/>
    <s v="Oosterheem"/>
    <s v="Stromenbuurt-Noord"/>
    <s v="Adigestroom"/>
    <m/>
    <d v="2026-01-05T00:00:00"/>
    <s v="Zoetermeer"/>
    <x v="0"/>
    <s v="Woongebied"/>
    <s v="Binnen de bebouwde kom"/>
    <m/>
    <m/>
    <m/>
    <m/>
    <m/>
    <s v="Bestaand"/>
    <m/>
    <m/>
    <s v="Adoptie bewoners"/>
    <m/>
    <m/>
    <m/>
    <m/>
    <s v="Oosterheem"/>
    <s v="Oosterheem 1"/>
    <s v="Bakken"/>
    <s v="Bak"/>
    <s v="Afvalbak"/>
    <s v="Bammens Capitole Prestige"/>
    <m/>
    <m/>
    <s v="Staal"/>
    <m/>
    <s v="Bammens"/>
    <m/>
    <s v="08ED19CE-CC96-4345-8A49-3B1DCCC67020"/>
    <m/>
    <x v="0"/>
    <x v="0"/>
    <m/>
    <m/>
    <m/>
    <x v="0"/>
    <m/>
    <m/>
    <m/>
    <m/>
    <m/>
    <m/>
    <m/>
    <m/>
    <m/>
    <m/>
    <m/>
    <m/>
    <m/>
    <m/>
    <m/>
    <n v="97405.695000000007"/>
    <n v="453325.40399999998"/>
  </r>
  <r>
    <n v="1394"/>
    <s v="D6E72635-A878-4E30-8539-011194138A12"/>
    <s v="Prewien Jankie"/>
    <m/>
    <m/>
    <s v="Stadsbeheer"/>
    <s v="Gemeente Zoetermeer"/>
    <s v="Oosterheem"/>
    <s v="Zuid-Hollandbuurt-Noordwest"/>
    <s v="Heicop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C0ED1517-C5DB-4C48-A590-1C9A4AAD8C8C"/>
    <m/>
    <x v="0"/>
    <x v="0"/>
    <m/>
    <m/>
    <m/>
    <x v="0"/>
    <m/>
    <m/>
    <m/>
    <m/>
    <m/>
    <m/>
    <m/>
    <m/>
    <m/>
    <m/>
    <m/>
    <m/>
    <m/>
    <m/>
    <m/>
    <n v="96504.528000000006"/>
    <n v="453623.217"/>
  </r>
  <r>
    <n v="1396"/>
    <s v="D7813E6C-861B-48CD-91C7-54A02ABF214C"/>
    <s v="Prewien Jankie"/>
    <m/>
    <m/>
    <s v="Stadsbeheer"/>
    <s v="Gemeente Zoetermeer"/>
    <s v="Oosterheem"/>
    <s v="Zuid-Hollandbuurt-Zuidwest"/>
    <s v="Bloemendaalstraat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CFD36FB0-E92C-4E84-BE3B-CF57C659ECE0"/>
    <m/>
    <x v="0"/>
    <x v="0"/>
    <m/>
    <m/>
    <m/>
    <x v="0"/>
    <m/>
    <m/>
    <m/>
    <m/>
    <m/>
    <m/>
    <m/>
    <m/>
    <m/>
    <m/>
    <m/>
    <m/>
    <m/>
    <m/>
    <m/>
    <n v="96243.634000000005"/>
    <n v="453387.75699999998"/>
  </r>
  <r>
    <n v="1408"/>
    <s v="82A755EE-C8A8-4556-A6D9-CA63B9E51760"/>
    <s v="Prewien Jankie"/>
    <m/>
    <m/>
    <s v="Vastgoed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4F2893A1-4E33-4352-AC85-511ADC9230F3"/>
    <m/>
    <x v="0"/>
    <x v="0"/>
    <m/>
    <m/>
    <m/>
    <x v="0"/>
    <m/>
    <m/>
    <m/>
    <m/>
    <m/>
    <m/>
    <m/>
    <m/>
    <m/>
    <m/>
    <m/>
    <m/>
    <m/>
    <m/>
    <m/>
    <n v="96630.831999999995"/>
    <n v="452170.516"/>
  </r>
  <r>
    <n v="1575"/>
    <s v="12A0558D-071F-4ED7-A52E-EA736182A033"/>
    <s v="Prewien Jankie"/>
    <m/>
    <m/>
    <s v="Stadsbeheer"/>
    <s v="Gemeente Zoetermeer"/>
    <s v="Oosterheem"/>
    <s v="Stromenbuurt-Noord"/>
    <s v="Adige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5E94C617-D61D-4E31-93B9-ACF76B59481D"/>
    <m/>
    <x v="0"/>
    <x v="0"/>
    <m/>
    <m/>
    <m/>
    <x v="0"/>
    <m/>
    <m/>
    <m/>
    <m/>
    <m/>
    <m/>
    <m/>
    <m/>
    <m/>
    <m/>
    <m/>
    <m/>
    <m/>
    <m/>
    <m/>
    <n v="97461.725999999995"/>
    <n v="453304.413"/>
  </r>
  <r>
    <n v="1579"/>
    <s v="D023C1AF-3BBC-4591-AB36-77E7E163E97E"/>
    <s v="Prewien Jankie"/>
    <m/>
    <m/>
    <s v="Stadsbeheer"/>
    <s v="Gemeente Zoetermeer"/>
    <s v="Oosterheem"/>
    <s v="Oosterheem-Centrum"/>
    <s v="We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BBC574C9-86DA-4F08-9DAC-C8E08628174C"/>
    <m/>
    <x v="1"/>
    <x v="0"/>
    <m/>
    <m/>
    <m/>
    <x v="0"/>
    <m/>
    <m/>
    <m/>
    <m/>
    <m/>
    <m/>
    <m/>
    <m/>
    <m/>
    <m/>
    <m/>
    <m/>
    <m/>
    <m/>
    <m/>
    <n v="96848.767999999996"/>
    <n v="452684.80499999999"/>
  </r>
  <r>
    <n v="1452"/>
    <s v="A38318C8-654A-4EF3-B966-A49EBF179FD4"/>
    <s v="Prewien Jankie"/>
    <m/>
    <m/>
    <s v="Stadsbeheer"/>
    <s v="Gemeente Zoetermeer"/>
    <s v="Oosterheem"/>
    <s v="Merenbuurt-Oo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142070E6-9DEC-4A56-A364-5A61FFA8A0DD"/>
    <m/>
    <x v="1"/>
    <x v="0"/>
    <m/>
    <m/>
    <m/>
    <x v="0"/>
    <m/>
    <m/>
    <m/>
    <m/>
    <m/>
    <m/>
    <m/>
    <m/>
    <m/>
    <m/>
    <m/>
    <m/>
    <m/>
    <m/>
    <m/>
    <n v="96253.206000000006"/>
    <n v="452121.98700000002"/>
  </r>
  <r>
    <n v="1461"/>
    <s v="A84DCC41-92B3-49A1-8593-52A9DEDC055F"/>
    <s v="Prewien Jankie"/>
    <m/>
    <m/>
    <s v="Stadsbeheer"/>
    <s v="Gemeente Zoetermeer"/>
    <s v="Oosterheem"/>
    <s v="Eilandenbuurt-Zuidwest"/>
    <s v="Corsica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6E9893D7-7D3F-4890-97D1-8AA6BA270922"/>
    <m/>
    <x v="0"/>
    <x v="0"/>
    <m/>
    <m/>
    <m/>
    <x v="0"/>
    <m/>
    <m/>
    <m/>
    <m/>
    <m/>
    <m/>
    <m/>
    <m/>
    <m/>
    <m/>
    <m/>
    <m/>
    <m/>
    <m/>
    <m/>
    <n v="96586.282000000007"/>
    <n v="452037.19400000002"/>
  </r>
  <r>
    <n v="1478"/>
    <s v="6B46DFC3-19EE-457E-BBF5-108507D57C5E"/>
    <s v="Prewien Jankie"/>
    <m/>
    <m/>
    <s v="Stadsbeheer"/>
    <s v="Gemeente Zoetermeer"/>
    <s v="Oosterheem"/>
    <s v="Zuid-Hollandbuurt-Zuidoost"/>
    <s v="Waarderstraat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CFA3FDB4-BDE3-47C6-A269-ECBAF461FE2E"/>
    <m/>
    <x v="0"/>
    <x v="0"/>
    <m/>
    <m/>
    <m/>
    <x v="0"/>
    <m/>
    <m/>
    <m/>
    <m/>
    <m/>
    <m/>
    <m/>
    <m/>
    <m/>
    <m/>
    <m/>
    <m/>
    <m/>
    <m/>
    <m/>
    <n v="96539.001999999993"/>
    <n v="452911.34499999997"/>
  </r>
  <r>
    <n v="1480"/>
    <s v="29C5F088-D70D-46DD-BC4B-46CAC9D7AC82"/>
    <s v="Prewien Jankie"/>
    <m/>
    <m/>
    <s v="Stadsbeheer"/>
    <s v="Gemeente Zoetermeer"/>
    <s v="Oosterheem"/>
    <s v="Oosterheem-Centrum"/>
    <s v="We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Grijsen CONSTRUCTO 100"/>
    <m/>
    <m/>
    <s v="Staal"/>
    <m/>
    <s v="Grijsen"/>
    <m/>
    <s v="59D78B1B-BA14-4F09-B4D6-ED3BE2CB2BF6"/>
    <m/>
    <x v="3"/>
    <x v="0"/>
    <m/>
    <m/>
    <m/>
    <x v="0"/>
    <m/>
    <m/>
    <m/>
    <m/>
    <m/>
    <m/>
    <m/>
    <m/>
    <m/>
    <m/>
    <m/>
    <m/>
    <m/>
    <m/>
    <m/>
    <n v="96872.493000000002"/>
    <n v="452706.712"/>
  </r>
  <r>
    <n v="1482"/>
    <s v="25069817-30D2-46FD-A67A-8EBFBF275713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1D60D9EB-B1EF-4121-9573-1D5A26C88540"/>
    <m/>
    <x v="0"/>
    <x v="0"/>
    <m/>
    <m/>
    <m/>
    <x v="0"/>
    <m/>
    <m/>
    <m/>
    <m/>
    <m/>
    <m/>
    <m/>
    <m/>
    <m/>
    <m/>
    <m/>
    <m/>
    <m/>
    <m/>
    <m/>
    <n v="96598.745999999999"/>
    <n v="452160.03499999997"/>
  </r>
  <r>
    <n v="1488"/>
    <s v="3CAEC194-DCAA-4142-B647-C4BCD6C56BB5"/>
    <s v="Prewien Jankie"/>
    <m/>
    <m/>
    <s v="Stadsbeheer"/>
    <s v="Gemeente Zoetermeer"/>
    <s v="Oosterheem"/>
    <s v="Merenbuurt-Oo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6256E5BE-63EE-4D50-967D-15151C72541B"/>
    <m/>
    <x v="1"/>
    <x v="0"/>
    <m/>
    <m/>
    <m/>
    <x v="0"/>
    <m/>
    <m/>
    <m/>
    <m/>
    <m/>
    <m/>
    <m/>
    <m/>
    <m/>
    <m/>
    <m/>
    <m/>
    <m/>
    <m/>
    <m/>
    <n v="96352.188999999998"/>
    <n v="452247.49699999997"/>
  </r>
  <r>
    <n v="1500"/>
    <s v="6E617C1D-CDBB-4B56-8305-8413A66973CC"/>
    <s v="Prewien Jankie"/>
    <m/>
    <m/>
    <s v="Stadsbeheer"/>
    <s v="Gemeente Zoetermeer"/>
    <s v="Oosterheem"/>
    <s v="Zuid-Hollandbuurt-Noordwest"/>
    <s v="Hugo de Grootlaan"/>
    <m/>
    <d v="2026-01-20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A6F6DBA4-3221-4A97-8A82-BF639A59C9E5"/>
    <m/>
    <x v="1"/>
    <x v="0"/>
    <m/>
    <m/>
    <m/>
    <x v="0"/>
    <m/>
    <m/>
    <m/>
    <m/>
    <m/>
    <m/>
    <m/>
    <m/>
    <m/>
    <m/>
    <m/>
    <m/>
    <m/>
    <m/>
    <m/>
    <n v="96219.023000000001"/>
    <n v="453600.065"/>
  </r>
  <r>
    <n v="1524"/>
    <s v="404582AA-FC70-4527-B24D-ED8CF733F2F7"/>
    <s v="Prewien Jankie"/>
    <m/>
    <m/>
    <s v="Stadsbeheer"/>
    <s v="Gemeente Zoetermeer"/>
    <s v="Oosterheem"/>
    <s v="Oosterheem-Centrum"/>
    <s v="Oosterheemplein"/>
    <m/>
    <d v="2026-01-05T00:00:00"/>
    <s v="Zoetermeer"/>
    <x v="0"/>
    <s v="Winkel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B9276236-0388-4437-A192-401251DDC909"/>
    <m/>
    <x v="1"/>
    <x v="0"/>
    <m/>
    <m/>
    <m/>
    <x v="0"/>
    <m/>
    <m/>
    <m/>
    <m/>
    <m/>
    <m/>
    <m/>
    <m/>
    <m/>
    <m/>
    <m/>
    <m/>
    <m/>
    <m/>
    <m/>
    <n v="97068.660999999993"/>
    <n v="452795.22200000001"/>
  </r>
  <r>
    <n v="1534"/>
    <s v="5F8D49EC-E419-403B-A2FB-34CCEC35A1A2"/>
    <s v="Prewien Jankie"/>
    <m/>
    <m/>
    <s v="Vastgoed"/>
    <s v="Gemeente Zoetermeer"/>
    <s v="Oosterheem"/>
    <s v="Zuid-Hollandbuurt-Noordmidden"/>
    <s v="Hodenpij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Schoolplein"/>
    <s v="Bakken"/>
    <s v="Bak"/>
    <s v="Afvalbak"/>
    <s v="Bammens Capitole Prestige"/>
    <m/>
    <m/>
    <s v="Staal"/>
    <m/>
    <s v="Bammens"/>
    <m/>
    <s v="5A80E410-AE2B-4C58-BD00-6F45CBAB55C5"/>
    <m/>
    <x v="0"/>
    <x v="0"/>
    <m/>
    <m/>
    <m/>
    <x v="0"/>
    <m/>
    <m/>
    <m/>
    <m/>
    <m/>
    <m/>
    <m/>
    <m/>
    <m/>
    <m/>
    <m/>
    <m/>
    <m/>
    <m/>
    <m/>
    <n v="96651.873000000007"/>
    <n v="453528.35"/>
  </r>
  <r>
    <n v="1538"/>
    <s v="373CB0D7-DEB2-4DF1-B0A1-ACE4142CEB4A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Grijsen CONSTRUCTO 100"/>
    <m/>
    <m/>
    <s v="Staal"/>
    <m/>
    <s v="Grijsen"/>
    <m/>
    <s v="745D78B4-D8DF-4D0B-8124-F6ED0F803667"/>
    <m/>
    <x v="3"/>
    <x v="0"/>
    <m/>
    <m/>
    <m/>
    <x v="0"/>
    <m/>
    <m/>
    <m/>
    <m/>
    <m/>
    <m/>
    <m/>
    <m/>
    <m/>
    <m/>
    <m/>
    <m/>
    <m/>
    <m/>
    <m/>
    <n v="96916.555999999997"/>
    <n v="452738.89399999997"/>
  </r>
  <r>
    <n v="1546"/>
    <s v="D344B99F-F6E8-478E-B1C5-CF645E82AB5E"/>
    <s v="Prewien Jankie"/>
    <m/>
    <m/>
    <s v="Stadsbeheer"/>
    <s v="Gemeente Zoetermeer"/>
    <s v="Oosterheem"/>
    <s v="Zuid-Hollandbuurt-Noordoost"/>
    <s v="Poortugaal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AB51B37A-AF47-4A3E-9ADB-39A34000F5C8"/>
    <m/>
    <x v="0"/>
    <x v="0"/>
    <m/>
    <m/>
    <m/>
    <x v="0"/>
    <m/>
    <s v="Adoptiebak"/>
    <m/>
    <m/>
    <m/>
    <m/>
    <m/>
    <m/>
    <m/>
    <m/>
    <m/>
    <m/>
    <m/>
    <m/>
    <m/>
    <n v="97095.589000000007"/>
    <n v="453245.01699999999"/>
  </r>
  <r>
    <n v="1555"/>
    <s v="81360F77-DFDE-4713-ABA9-8D76E7EC5D5C"/>
    <s v="Prewien Jankie"/>
    <m/>
    <m/>
    <s v="Stadsbeheer"/>
    <s v="Gemeente Zoetermeer"/>
    <s v="Oosterheem"/>
    <s v="Zuid-Hollandbuurt-Zuidoo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69C4DFEF-F6B1-4A6C-BEEA-2119A7AED9E2"/>
    <m/>
    <x v="1"/>
    <x v="0"/>
    <m/>
    <m/>
    <m/>
    <x v="0"/>
    <m/>
    <m/>
    <m/>
    <m/>
    <m/>
    <m/>
    <m/>
    <m/>
    <m/>
    <m/>
    <m/>
    <m/>
    <m/>
    <m/>
    <m/>
    <n v="96647.3"/>
    <n v="452621.96899999998"/>
  </r>
  <r>
    <n v="1562"/>
    <s v="DF4EED82-5860-420E-BF9F-A230905F665D"/>
    <s v="Prewien Jankie"/>
    <m/>
    <m/>
    <s v="Stadsbeheer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DCE40135-0E1E-46D8-B5AF-8A26A166EA7C"/>
    <m/>
    <x v="0"/>
    <x v="0"/>
    <m/>
    <m/>
    <m/>
    <x v="0"/>
    <m/>
    <m/>
    <m/>
    <m/>
    <m/>
    <m/>
    <m/>
    <m/>
    <m/>
    <m/>
    <m/>
    <m/>
    <m/>
    <m/>
    <m/>
    <n v="96942.964999999997"/>
    <n v="452512.18099999998"/>
  </r>
  <r>
    <n v="1568"/>
    <s v="920DF899-E2FD-4922-8EC7-1896409E2EA0"/>
    <s v="Prewien Jankie"/>
    <m/>
    <m/>
    <s v="Stadsbeheer"/>
    <s v="Gemeente Zoetermeer"/>
    <s v="Oosterheem"/>
    <s v="Zuid-Hollandbuurt-Zuidoost"/>
    <s v="Waarderstraat"/>
    <m/>
    <d v="2026-01-07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23C66BE7-A803-4E9C-8596-26F951575871"/>
    <m/>
    <x v="0"/>
    <x v="0"/>
    <m/>
    <m/>
    <m/>
    <x v="0"/>
    <m/>
    <m/>
    <m/>
    <m/>
    <m/>
    <m/>
    <m/>
    <m/>
    <m/>
    <m/>
    <m/>
    <m/>
    <m/>
    <m/>
    <m/>
    <n v="96560.316000000006"/>
    <n v="452816.14799999999"/>
  </r>
  <r>
    <n v="1683"/>
    <s v="DCD03F70-4D14-4BA5-9DE8-DA6AAD7C4C0B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Grijsen CONSTRUCTO 100"/>
    <m/>
    <m/>
    <s v="Staal"/>
    <m/>
    <s v="Grijsen"/>
    <m/>
    <s v="54DC7BA1-088D-4351-9776-8CFAFD5715B6"/>
    <m/>
    <x v="3"/>
    <x v="0"/>
    <m/>
    <m/>
    <m/>
    <x v="0"/>
    <m/>
    <m/>
    <m/>
    <m/>
    <m/>
    <m/>
    <m/>
    <m/>
    <m/>
    <m/>
    <m/>
    <m/>
    <m/>
    <m/>
    <m/>
    <n v="96934.418000000005"/>
    <n v="452754.35700000002"/>
  </r>
  <r>
    <n v="1685"/>
    <s v="763C73CC-F042-4ABB-BF8E-D01EC14D2CB0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Grijsen CONSTRUCTO 100"/>
    <m/>
    <m/>
    <s v="Staal"/>
    <m/>
    <s v="Grijsen"/>
    <m/>
    <s v="2D1EB6B9-56D4-4793-99ED-8B3620D5016F"/>
    <m/>
    <x v="3"/>
    <x v="0"/>
    <m/>
    <m/>
    <m/>
    <x v="0"/>
    <m/>
    <m/>
    <m/>
    <m/>
    <m/>
    <m/>
    <m/>
    <m/>
    <m/>
    <m/>
    <m/>
    <m/>
    <m/>
    <m/>
    <m/>
    <n v="97008.555999999997"/>
    <n v="452771.63400000002"/>
  </r>
  <r>
    <n v="1696"/>
    <s v="09225BAD-9C5E-434E-AB89-66329EAF00A8"/>
    <s v="Prewien Jankie"/>
    <m/>
    <m/>
    <s v="Stadsbeheer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0483CDC0-C508-4FF9-8340-1561DB4A7879"/>
    <m/>
    <x v="0"/>
    <x v="0"/>
    <m/>
    <m/>
    <m/>
    <x v="0"/>
    <m/>
    <m/>
    <m/>
    <m/>
    <m/>
    <m/>
    <m/>
    <m/>
    <m/>
    <m/>
    <m/>
    <m/>
    <m/>
    <m/>
    <m/>
    <n v="96870.244999999995"/>
    <n v="452485.37599999999"/>
  </r>
  <r>
    <n v="1697"/>
    <s v="CBD3CCAA-B97A-4927-8328-0CFC9C1D7DEF"/>
    <s v="Prewien Jankie"/>
    <m/>
    <m/>
    <s v="Stadsbeheer"/>
    <s v="Gemeente Zoetermeer"/>
    <s v="Oosterheem"/>
    <s v="Stromenbuurt-Zuidwest"/>
    <s v="Thomas More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B4EDCB72-499A-455E-9DA5-7DC7299D6EE6"/>
    <m/>
    <x v="1"/>
    <x v="0"/>
    <m/>
    <m/>
    <m/>
    <x v="0"/>
    <m/>
    <m/>
    <m/>
    <m/>
    <m/>
    <m/>
    <m/>
    <m/>
    <m/>
    <m/>
    <m/>
    <m/>
    <m/>
    <m/>
    <m/>
    <n v="97037.28"/>
    <n v="453047.64899999998"/>
  </r>
  <r>
    <n v="1700"/>
    <s v="DDD79B02-DCEE-4717-8BA1-D4EFC3D9003E"/>
    <s v="Prewien Jankie"/>
    <m/>
    <m/>
    <s v="Stadsbeheer"/>
    <s v="Gemeente Zoetermeer"/>
    <s v="Oosterheem"/>
    <s v="Oosterheem-Centrum"/>
    <s v="Oosterheimplein"/>
    <m/>
    <d v="2026-01-05T00:00:00"/>
    <s v="Zoetermeer"/>
    <x v="0"/>
    <s v="Winkel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D7E15FF7-7FCC-4EBF-8739-5AAD8623C68B"/>
    <m/>
    <x v="1"/>
    <x v="0"/>
    <m/>
    <m/>
    <m/>
    <x v="0"/>
    <m/>
    <m/>
    <m/>
    <m/>
    <m/>
    <m/>
    <m/>
    <m/>
    <m/>
    <m/>
    <m/>
    <m/>
    <m/>
    <m/>
    <m/>
    <n v="97074.381999999998"/>
    <n v="452788.70899999997"/>
  </r>
  <r>
    <n v="1703"/>
    <s v="6298B315-F0DE-4975-9EBA-1CF6C94B32CA"/>
    <s v="Prewien Jankie"/>
    <m/>
    <m/>
    <s v="Stadsbeheer"/>
    <s v="Gemeente Zoetermeer"/>
    <s v="Oosterheem"/>
    <s v="Zuid-Hollandbuurt-Zuidoost"/>
    <s v="Aletta Jacob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DBF376C4-E9A1-495A-9FB8-FDA94FDC339A"/>
    <m/>
    <x v="1"/>
    <x v="0"/>
    <m/>
    <m/>
    <m/>
    <x v="0"/>
    <m/>
    <m/>
    <m/>
    <m/>
    <m/>
    <m/>
    <m/>
    <m/>
    <m/>
    <m/>
    <m/>
    <m/>
    <m/>
    <m/>
    <m/>
    <n v="96526.68"/>
    <n v="453331.42499999999"/>
  </r>
  <r>
    <n v="1704"/>
    <s v="690B5E6A-379F-4AF6-8B1F-7EB5BFFAAAD7"/>
    <s v="Prewien Jankie"/>
    <m/>
    <m/>
    <s v="Stadsbeheer"/>
    <s v="Gemeente Zoetermeer"/>
    <s v="Oosterheem"/>
    <s v="Eilandenbuurt-Noordwest"/>
    <s v="Tenerife"/>
    <m/>
    <d v="2026-01-06T00:00:00"/>
    <s v="Zoetermeer"/>
    <x v="0"/>
    <s v="Woongebied"/>
    <s v="Binnen de bebouwde kom"/>
    <m/>
    <m/>
    <m/>
    <m/>
    <m/>
    <s v="Bestaand"/>
    <m/>
    <m/>
    <s v="Adoptie"/>
    <m/>
    <m/>
    <m/>
    <m/>
    <s v="Oosterheem"/>
    <s v="Oosterheem 4"/>
    <s v="Bakken"/>
    <s v="Bak"/>
    <s v="Afvalbak"/>
    <s v="Bammens Capitole Prestige"/>
    <m/>
    <m/>
    <s v="Staal"/>
    <m/>
    <s v="Bammens"/>
    <m/>
    <s v="65A5B54C-DF2D-4171-AA9B-34C5FF6143B4"/>
    <m/>
    <x v="0"/>
    <x v="0"/>
    <m/>
    <m/>
    <m/>
    <x v="0"/>
    <m/>
    <s v="Adoptiebak"/>
    <m/>
    <m/>
    <m/>
    <m/>
    <m/>
    <m/>
    <m/>
    <m/>
    <m/>
    <m/>
    <m/>
    <m/>
    <m/>
    <n v="96784.619000000006"/>
    <n v="452422.35800000001"/>
  </r>
  <r>
    <n v="1594"/>
    <s v="8840A9ED-B6B5-4702-9412-2FF86EA5C071"/>
    <s v="Prewien Jankie"/>
    <m/>
    <m/>
    <s v="Stadsbeheer"/>
    <s v="Gemeente Zoetermeer"/>
    <s v="Oosterheem"/>
    <s v="Zuid-Hollandbuurt-Zuidoost"/>
    <s v="Heemkade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E1DF2BE8-8F8C-43D5-A109-DBDB5FD09501"/>
    <m/>
    <x v="1"/>
    <x v="0"/>
    <m/>
    <m/>
    <m/>
    <x v="0"/>
    <m/>
    <m/>
    <m/>
    <m/>
    <m/>
    <m/>
    <m/>
    <m/>
    <m/>
    <m/>
    <m/>
    <m/>
    <m/>
    <m/>
    <m/>
    <n v="96802.176000000007"/>
    <n v="452818.34"/>
  </r>
  <r>
    <n v="1599"/>
    <s v="B281B6B5-B138-4B19-A4EF-C74C8D4FBE11"/>
    <s v="Prewien Jankie"/>
    <m/>
    <m/>
    <s v="Stadsbeheer"/>
    <s v="Gemeente Zoetermeer"/>
    <s v="Oosterheem"/>
    <s v="Zuid-Hollandbuurt-Zuidoost"/>
    <s v="Zwammerdamstraat"/>
    <m/>
    <d v="2026-01-07T00:00:00"/>
    <s v="Zoetermeer"/>
    <x v="0"/>
    <s v="Woongebied"/>
    <s v="Binnen de bebouwde kom"/>
    <m/>
    <m/>
    <m/>
    <m/>
    <m/>
    <s v="Bestaand"/>
    <m/>
    <m/>
    <s v="Adoptie bewoners"/>
    <m/>
    <m/>
    <m/>
    <m/>
    <s v="Oosterheem"/>
    <s v="Oosterheem 3"/>
    <s v="Bakken"/>
    <s v="Bak"/>
    <s v="Afvalbak"/>
    <s v="Bammens Capitole Prestige"/>
    <m/>
    <m/>
    <s v="Staal"/>
    <m/>
    <s v="Bammens"/>
    <m/>
    <s v="7454FCA6-B68E-4066-829C-81BD6F38390D"/>
    <m/>
    <x v="1"/>
    <x v="0"/>
    <m/>
    <m/>
    <m/>
    <x v="0"/>
    <m/>
    <s v="Adoptiebak"/>
    <m/>
    <m/>
    <m/>
    <m/>
    <m/>
    <m/>
    <m/>
    <m/>
    <m/>
    <m/>
    <m/>
    <m/>
    <m/>
    <n v="96288.865000000005"/>
    <n v="452938.11200000002"/>
  </r>
  <r>
    <n v="1617"/>
    <s v="2A6849A6-2C0F-405E-AA57-67C1BF9D744C"/>
    <s v="Prewien Jankie"/>
    <m/>
    <m/>
    <s v="Stadsbeheer"/>
    <s v="Gemeente Zoetermeer"/>
    <s v="Oosterheem"/>
    <s v="Zuid-Hollandbuurt-Noordoost"/>
    <s v="Schuddebeurs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D710DB15-A940-4ABD-8AA0-7A4D050FBD89"/>
    <m/>
    <x v="1"/>
    <x v="0"/>
    <m/>
    <m/>
    <m/>
    <x v="0"/>
    <m/>
    <m/>
    <m/>
    <m/>
    <m/>
    <m/>
    <m/>
    <m/>
    <m/>
    <m/>
    <m/>
    <m/>
    <m/>
    <m/>
    <m/>
    <n v="96928.960999999996"/>
    <n v="453031.61200000002"/>
  </r>
  <r>
    <n v="1620"/>
    <s v="C3AB822B-BB4D-4F6D-A2B5-7A99FDB87AE1"/>
    <s v="Prewien Jankie"/>
    <m/>
    <m/>
    <s v="Stadsbeheer"/>
    <s v="Gemeente Zoetermeer"/>
    <s v="Oosterheem"/>
    <s v="Zuid-Hollandbuurt-Noordmidden"/>
    <s v="Willem Dree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105CD4CE-CE73-4EB3-A3CF-D8C1EFD5444E"/>
    <m/>
    <x v="1"/>
    <x v="0"/>
    <m/>
    <m/>
    <m/>
    <x v="0"/>
    <m/>
    <m/>
    <m/>
    <m/>
    <m/>
    <m/>
    <m/>
    <m/>
    <m/>
    <m/>
    <m/>
    <m/>
    <m/>
    <m/>
    <m/>
    <n v="96551.006999999998"/>
    <n v="453371.54700000002"/>
  </r>
  <r>
    <n v="1626"/>
    <s v="B22A5C70-0903-4A1B-9D76-D8538DEC0F21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5AF70D29-1D95-4F65-8E5E-97A0D6256B56"/>
    <m/>
    <x v="0"/>
    <x v="0"/>
    <m/>
    <m/>
    <m/>
    <x v="0"/>
    <m/>
    <m/>
    <m/>
    <m/>
    <m/>
    <m/>
    <m/>
    <m/>
    <m/>
    <m/>
    <m/>
    <m/>
    <m/>
    <m/>
    <m/>
    <n v="96665.562999999995"/>
    <n v="452107.24099999998"/>
  </r>
  <r>
    <n v="1628"/>
    <s v="DEDDF5F2-3CEF-462C-B8F0-4E3F852F97D7"/>
    <s v="Prewien Jankie"/>
    <m/>
    <m/>
    <s v="Stadsbeheer"/>
    <s v="Gemeente Zoetermeer"/>
    <s v="Oosterheem"/>
    <s v="Zuid-Hollandbuurt-Zuidoost"/>
    <s v="Aletta Jacobslaan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14BF41DE-D03A-470C-9C6E-C4445A908D68"/>
    <m/>
    <x v="1"/>
    <x v="0"/>
    <m/>
    <m/>
    <m/>
    <x v="0"/>
    <m/>
    <m/>
    <m/>
    <m/>
    <m/>
    <m/>
    <m/>
    <m/>
    <m/>
    <m/>
    <m/>
    <m/>
    <m/>
    <m/>
    <m/>
    <n v="96571.134000000005"/>
    <n v="453312.39500000002"/>
  </r>
  <r>
    <n v="1631"/>
    <s v="2857A65F-7928-422C-A199-865749803352"/>
    <s v="Prewien Jankie"/>
    <m/>
    <m/>
    <s v="Stadsbeheer"/>
    <s v="Gemeente Zoetermeer"/>
    <s v="Oosterheem"/>
    <s v="Stromenbuurt-Noordwest"/>
    <s v="Berkel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2676D3AF-C837-4D03-8233-0CAF8887CFA5"/>
    <m/>
    <x v="0"/>
    <x v="0"/>
    <m/>
    <m/>
    <m/>
    <x v="0"/>
    <m/>
    <m/>
    <m/>
    <m/>
    <m/>
    <m/>
    <m/>
    <m/>
    <m/>
    <m/>
    <m/>
    <m/>
    <m/>
    <m/>
    <m/>
    <n v="97205.240999999995"/>
    <n v="453197.39600000001"/>
  </r>
  <r>
    <n v="1653"/>
    <s v="E726078C-B018-4905-9258-E8BCA22A2FFA"/>
    <s v="Prewien Jankie"/>
    <m/>
    <m/>
    <s v="Stadsbeheer"/>
    <s v="Gemeente Zoetermeer"/>
    <s v="Oosterheem"/>
    <s v="Zuid-Hollandbuurt-Zuidoost"/>
    <s v="Streefkerkstraat"/>
    <m/>
    <d v="2026-02-04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3"/>
    <s v="Bakken"/>
    <s v="Bak"/>
    <s v="Afvalbak"/>
    <s v="Bammens Capitole Prestige"/>
    <m/>
    <m/>
    <s v="Staal"/>
    <m/>
    <s v="Bammens"/>
    <m/>
    <s v="DC1EAA80-E0EC-45B6-9C60-D3848E60B788"/>
    <m/>
    <x v="0"/>
    <x v="0"/>
    <m/>
    <m/>
    <m/>
    <x v="0"/>
    <m/>
    <m/>
    <m/>
    <m/>
    <m/>
    <m/>
    <m/>
    <m/>
    <m/>
    <m/>
    <m/>
    <m/>
    <m/>
    <m/>
    <m/>
    <n v="96598.853000000003"/>
    <n v="453013.984"/>
  </r>
  <r>
    <n v="1654"/>
    <s v="A3D69FE5-4E1A-42B1-9232-80EAAAF08BEA"/>
    <s v="Prewien Jankie"/>
    <m/>
    <m/>
    <s v="Stadsbeheer"/>
    <s v="Gemeente Zoetermeer"/>
    <s v="Oosterheem"/>
    <s v="Oosterheem-Centrum"/>
    <s v="Oosterheemplein"/>
    <m/>
    <d v="2025-10-28T00:00:00"/>
    <s v="Zoetermeer"/>
    <x v="0"/>
    <s v="Winkelgebied"/>
    <s v="Binnen de bebouwde kom"/>
    <m/>
    <m/>
    <m/>
    <m/>
    <m/>
    <s v="Bestaand"/>
    <m/>
    <m/>
    <m/>
    <m/>
    <m/>
    <m/>
    <m/>
    <s v="Oosterheem"/>
    <s v="Oosterheim 4"/>
    <s v="Bakken"/>
    <s v="Bak"/>
    <s v="Afvalbak"/>
    <s v="Bammens Metropole"/>
    <m/>
    <m/>
    <s v="Staal"/>
    <m/>
    <s v="Bammens"/>
    <m/>
    <s v="81078ACA-1195-4211-8821-C6F9901FEA9E"/>
    <m/>
    <x v="2"/>
    <x v="0"/>
    <m/>
    <m/>
    <m/>
    <x v="0"/>
    <m/>
    <m/>
    <m/>
    <m/>
    <m/>
    <m/>
    <m/>
    <m/>
    <m/>
    <m/>
    <m/>
    <m/>
    <m/>
    <m/>
    <m/>
    <n v="97043.566000000006"/>
    <n v="452777.77299999999"/>
  </r>
  <r>
    <n v="1666"/>
    <s v="0EDB8C5B-300F-497F-8DD9-3B9636412F78"/>
    <s v="Prewien Jankie"/>
    <m/>
    <m/>
    <s v="Stadsbeheer"/>
    <s v="Gemeente Zoetermeer"/>
    <s v="Oosterheem"/>
    <s v="Stromenbuurt-Noord"/>
    <s v="Adigestroom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3B116D6E-38DB-473E-AA06-2DB745AAB76A"/>
    <m/>
    <x v="0"/>
    <x v="0"/>
    <m/>
    <m/>
    <m/>
    <x v="0"/>
    <m/>
    <m/>
    <m/>
    <m/>
    <m/>
    <m/>
    <m/>
    <m/>
    <m/>
    <m/>
    <m/>
    <m/>
    <m/>
    <m/>
    <m/>
    <n v="97419.12"/>
    <n v="453418.08799999999"/>
  </r>
  <r>
    <n v="1667"/>
    <s v="08DA251D-938E-43C5-AE4B-C30A0907153B"/>
    <s v="Prewien Jankie"/>
    <m/>
    <m/>
    <s v="Stadsbeheer"/>
    <s v="Gemeente Zoetermeer"/>
    <s v="Oosterheem"/>
    <s v="Oosterheem-Centrum"/>
    <s v="We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B9E90712-911B-4894-8A2D-FA7AA9F4718B"/>
    <m/>
    <x v="1"/>
    <x v="0"/>
    <m/>
    <m/>
    <m/>
    <x v="0"/>
    <m/>
    <m/>
    <m/>
    <m/>
    <m/>
    <m/>
    <m/>
    <m/>
    <m/>
    <m/>
    <m/>
    <m/>
    <m/>
    <m/>
    <m/>
    <n v="96909.581999999995"/>
    <n v="452879.82900000003"/>
  </r>
  <r>
    <n v="1675"/>
    <s v="A95C20D0-E5BC-4400-AD2C-4F3BF8DD52A9"/>
    <s v="Prewien Jankie"/>
    <m/>
    <m/>
    <s v="Stadsbeheer"/>
    <s v="Gemeente Zoetermeer"/>
    <s v="Oosterheem"/>
    <s v="Oosterheem-Centrum"/>
    <s v="Oosterheemplein"/>
    <m/>
    <d v="2025-08-04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Metropole"/>
    <m/>
    <m/>
    <s v="Staal"/>
    <m/>
    <s v="Bammens"/>
    <m/>
    <s v="03382CF4-0ECC-4939-B7D2-3F1AB3BE2421"/>
    <m/>
    <x v="2"/>
    <x v="0"/>
    <m/>
    <m/>
    <m/>
    <x v="0"/>
    <m/>
    <m/>
    <m/>
    <m/>
    <m/>
    <m/>
    <m/>
    <m/>
    <m/>
    <m/>
    <m/>
    <m/>
    <m/>
    <m/>
    <m/>
    <n v="96984.854999999996"/>
    <n v="452750.86300000001"/>
  </r>
  <r>
    <n v="1728"/>
    <s v="93221E0B-E0AB-4546-8AB6-B5106501A3F2"/>
    <s v="Prewien Jankie"/>
    <m/>
    <m/>
    <s v="Stadsbeheer"/>
    <s v="Gemeente Zoetermeer"/>
    <s v="Oosterheem"/>
    <s v="Zuid-Hollandbuurt-Noordoost"/>
    <s v="Peursum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CAD63D2B-8131-4E6B-84E5-41CDECD61964"/>
    <m/>
    <x v="0"/>
    <x v="0"/>
    <m/>
    <m/>
    <m/>
    <x v="0"/>
    <m/>
    <m/>
    <m/>
    <m/>
    <m/>
    <m/>
    <m/>
    <m/>
    <m/>
    <m/>
    <m/>
    <m/>
    <m/>
    <m/>
    <m/>
    <n v="96976.38"/>
    <n v="453544.473"/>
  </r>
  <r>
    <n v="1741"/>
    <s v="3B7B3663-2115-4B16-92D6-7A54ACC1665C"/>
    <s v="Prewien Jankie"/>
    <m/>
    <m/>
    <s v="Stadsbeheer"/>
    <s v="Gemeente Zoetermeer"/>
    <s v="Oosterheem"/>
    <s v="Eilandenbuurt-Zuidwest"/>
    <s v="Heempad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65671BCF-83D0-4145-B03B-15B9DE1C86A3"/>
    <m/>
    <x v="0"/>
    <x v="0"/>
    <m/>
    <m/>
    <m/>
    <x v="0"/>
    <m/>
    <m/>
    <m/>
    <m/>
    <m/>
    <m/>
    <m/>
    <m/>
    <m/>
    <m/>
    <m/>
    <m/>
    <m/>
    <m/>
    <m/>
    <n v="96221.398000000001"/>
    <n v="451987.42200000002"/>
  </r>
  <r>
    <n v="1745"/>
    <s v="D8EDC926-CC77-4F6B-B59F-D2EDAA23A8DB"/>
    <s v="Prewien Jankie"/>
    <m/>
    <m/>
    <s v="Stadsbeheer"/>
    <s v="Gemeente Zoetermeer"/>
    <s v="Oosterheem"/>
    <s v="Zuid-Hollandbuurt-Noordwest"/>
    <s v="Molenaarsgraaf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03B3E8CC-7137-490D-8AAF-FB55D0C8600D"/>
    <m/>
    <x v="0"/>
    <x v="0"/>
    <m/>
    <m/>
    <m/>
    <x v="0"/>
    <m/>
    <m/>
    <m/>
    <m/>
    <m/>
    <m/>
    <m/>
    <m/>
    <m/>
    <m/>
    <m/>
    <m/>
    <m/>
    <m/>
    <m/>
    <n v="96854.191000000006"/>
    <n v="453864.45400000003"/>
  </r>
  <r>
    <n v="1760"/>
    <s v="0CE782CF-7C48-486F-B2E0-1FB3B24A71EA"/>
    <s v="Prewien Jankie"/>
    <m/>
    <m/>
    <s v="Vastgoed"/>
    <s v="Gemeente Zoetermeer"/>
    <m/>
    <m/>
    <s v="Hildamlaan"/>
    <m/>
    <d v="2025-08-05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58F38890-8E48-4EF7-9D16-2FC9DEF41DEF"/>
    <m/>
    <x v="0"/>
    <x v="0"/>
    <m/>
    <m/>
    <m/>
    <x v="0"/>
    <m/>
    <m/>
    <m/>
    <m/>
    <m/>
    <m/>
    <m/>
    <m/>
    <m/>
    <m/>
    <m/>
    <m/>
    <m/>
    <m/>
    <m/>
    <n v="97969.164000000004"/>
    <n v="453254.75"/>
  </r>
  <r>
    <n v="1761"/>
    <s v="A6C85E68-2391-4605-B590-C587985E0803"/>
    <s v="Prewien Jankie"/>
    <m/>
    <m/>
    <s v="Stadsbeheer"/>
    <s v="Gemeente Zoetermeer"/>
    <m/>
    <m/>
    <s v="Hildamlaan"/>
    <m/>
    <d v="2026-01-06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187BCDD8-CBB9-4EF9-8916-EF9CB68F7850"/>
    <m/>
    <x v="0"/>
    <x v="0"/>
    <m/>
    <m/>
    <m/>
    <x v="0"/>
    <m/>
    <m/>
    <m/>
    <m/>
    <m/>
    <m/>
    <m/>
    <m/>
    <m/>
    <m/>
    <m/>
    <m/>
    <s v="Er staat standaard prullenbak, maar zonder prullenbak."/>
    <m/>
    <m/>
    <n v="97970.069000000003"/>
    <n v="453202.33299999998"/>
  </r>
  <r>
    <n v="1762"/>
    <s v="862B0BBB-961E-49B4-AF83-DD6FDD263A6D"/>
    <s v="Prewien Jankie"/>
    <m/>
    <m/>
    <s v="Vastgoed"/>
    <s v="Gemeente Zoetermeer"/>
    <m/>
    <m/>
    <s v="Hildamlaan"/>
    <m/>
    <d v="2026-01-06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B8CEF932-DAC8-477A-8A28-6521C53C597A"/>
    <m/>
    <x v="0"/>
    <x v="0"/>
    <m/>
    <m/>
    <m/>
    <x v="0"/>
    <m/>
    <m/>
    <m/>
    <m/>
    <m/>
    <m/>
    <m/>
    <m/>
    <m/>
    <m/>
    <m/>
    <m/>
    <m/>
    <m/>
    <m/>
    <n v="97915.562999999995"/>
    <n v="453216.69"/>
  </r>
  <r>
    <n v="1763"/>
    <s v="3C207633-431C-46FB-9A0F-6C230D3639D5"/>
    <s v="Prewien Jankie"/>
    <m/>
    <m/>
    <s v="Vastgoed"/>
    <s v="Gemeente Zoetermeer"/>
    <m/>
    <m/>
    <s v="Hildamlaan"/>
    <m/>
    <d v="2025-08-05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FFBF8FD8-B775-4201-96B4-91EC478F5177"/>
    <m/>
    <x v="0"/>
    <x v="0"/>
    <m/>
    <m/>
    <m/>
    <x v="0"/>
    <m/>
    <m/>
    <m/>
    <m/>
    <m/>
    <m/>
    <m/>
    <m/>
    <m/>
    <m/>
    <m/>
    <m/>
    <m/>
    <m/>
    <m/>
    <n v="97983.626999999993"/>
    <n v="453262.967"/>
  </r>
  <r>
    <n v="1764"/>
    <s v="AC15BF59-7417-4889-8DED-B81F4003FCB2"/>
    <s v="Prewien Jankie"/>
    <m/>
    <m/>
    <s v="Gemeente Zoetermeer"/>
    <s v="Gemeente Zoetermeer"/>
    <m/>
    <m/>
    <s v="Hildamlaan"/>
    <m/>
    <d v="2025-08-05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7CEB4FFA-EAB8-4180-9947-ECF7B548BD1B"/>
    <m/>
    <x v="0"/>
    <x v="0"/>
    <m/>
    <m/>
    <m/>
    <x v="0"/>
    <m/>
    <m/>
    <m/>
    <m/>
    <m/>
    <m/>
    <m/>
    <m/>
    <m/>
    <m/>
    <m/>
    <m/>
    <m/>
    <m/>
    <m/>
    <n v="97915.142999999996"/>
    <n v="453238.91"/>
  </r>
  <r>
    <n v="1766"/>
    <s v="3D825B7C-D595-4C3D-98E2-04C94ABF22F6"/>
    <s v="Prewien Jankie"/>
    <m/>
    <m/>
    <s v="Vastgoed"/>
    <s v="Gemeente Zoetermeer"/>
    <m/>
    <m/>
    <s v="Hildamlaan"/>
    <m/>
    <d v="2026-01-06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A7E0E2DE-FEBF-4180-87D2-C2933DA3A37A"/>
    <m/>
    <x v="0"/>
    <x v="0"/>
    <m/>
    <m/>
    <m/>
    <x v="0"/>
    <m/>
    <m/>
    <m/>
    <m/>
    <m/>
    <m/>
    <m/>
    <m/>
    <m/>
    <m/>
    <m/>
    <m/>
    <m/>
    <m/>
    <m/>
    <n v="97909.197"/>
    <n v="453177.527"/>
  </r>
  <r>
    <n v="1767"/>
    <s v="956A8CD8-2B3B-4573-A0CB-F94C07BD4355"/>
    <s v="Prewien Jankie"/>
    <m/>
    <m/>
    <s v="Stadsbeheer"/>
    <s v="Gemeente Zoetermeer"/>
    <s v="Oosterheem"/>
    <s v="Zuid-Hollandbuurt-Noordoost"/>
    <s v="Oostkade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6F431743-E5F9-4280-A0FF-5ED6AF3BFA86"/>
    <m/>
    <x v="1"/>
    <x v="0"/>
    <m/>
    <m/>
    <m/>
    <x v="0"/>
    <m/>
    <m/>
    <m/>
    <m/>
    <m/>
    <m/>
    <m/>
    <m/>
    <m/>
    <m/>
    <m/>
    <m/>
    <m/>
    <m/>
    <m/>
    <n v="97354.342000000004"/>
    <n v="453527.19099999999"/>
  </r>
  <r>
    <n v="1768"/>
    <s v="CCDEB504-C9DA-4D1B-AF1C-C9E527A420A2"/>
    <s v="Prewien Jankie"/>
    <m/>
    <m/>
    <s v="Stadsbeheer"/>
    <s v="Gemeente Zoetermeer"/>
    <m/>
    <m/>
    <s v="Hildamlaan"/>
    <m/>
    <d v="2025-08-05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4578DCBC-DB0F-4F50-9921-BB51914FE692"/>
    <m/>
    <x v="0"/>
    <x v="0"/>
    <m/>
    <m/>
    <m/>
    <x v="0"/>
    <m/>
    <m/>
    <m/>
    <m/>
    <m/>
    <m/>
    <m/>
    <m/>
    <m/>
    <m/>
    <m/>
    <m/>
    <m/>
    <m/>
    <m/>
    <n v="97907.543999999994"/>
    <n v="453277.63500000001"/>
  </r>
  <r>
    <n v="1769"/>
    <s v="10F86E59-2677-4748-9902-55C2A00811E7"/>
    <s v="Prewien Jankie"/>
    <m/>
    <m/>
    <s v="Vastgoed"/>
    <s v="Gemeente Zoetermeer"/>
    <m/>
    <m/>
    <s v="Hildamlaan"/>
    <m/>
    <d v="2025-08-05T00:00:00"/>
    <m/>
    <x v="0"/>
    <s v="Sportterrein"/>
    <s v="Buit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m/>
    <m/>
    <s v="Bammens"/>
    <m/>
    <s v="EF4BADA0-DB80-4D18-9143-8F4ABB4DDAAC"/>
    <m/>
    <x v="0"/>
    <x v="0"/>
    <m/>
    <m/>
    <m/>
    <x v="0"/>
    <m/>
    <m/>
    <m/>
    <m/>
    <m/>
    <m/>
    <m/>
    <m/>
    <m/>
    <m/>
    <m/>
    <m/>
    <m/>
    <m/>
    <m/>
    <n v="97969.372000000003"/>
    <n v="453280.27"/>
  </r>
  <r>
    <n v="1800"/>
    <s v="FE898096-8022-411C-A35A-943536BBAF04"/>
    <s v="Prewien Jankie"/>
    <m/>
    <m/>
    <s v="Stadsbeheer"/>
    <s v="Gemeente Zoetermeer"/>
    <s v="Oosterheem"/>
    <s v="Stromenbuurt-Noord"/>
    <s v="Oostkade"/>
    <m/>
    <d v="2026-01-05T00:00:00"/>
    <s v="Zoetermeer"/>
    <x v="0"/>
    <s v="Woongebied"/>
    <s v="Binnen de bebouwde kom"/>
    <m/>
    <m/>
    <m/>
    <m/>
    <m/>
    <s v="Bestaand"/>
    <s v="C"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52F4FCA1-B5E0-470A-B96A-9F62409B75AE"/>
    <m/>
    <x v="0"/>
    <x v="0"/>
    <m/>
    <m/>
    <m/>
    <x v="0"/>
    <m/>
    <s v="Adoptiebak"/>
    <m/>
    <m/>
    <m/>
    <m/>
    <m/>
    <m/>
    <m/>
    <m/>
    <m/>
    <m/>
    <m/>
    <m/>
    <m/>
    <n v="97397.873999999996"/>
    <n v="453486.93900000001"/>
  </r>
  <r>
    <n v="1840"/>
    <s v="EF9D340D-FDA5-4D6F-AA52-1E05B2EE053B"/>
    <s v="Prewien Jankie"/>
    <m/>
    <m/>
    <s v="Stadsbeheer"/>
    <s v="Gemeente Zoetermeer"/>
    <s v="Oosterheem"/>
    <s v="Zuid-Hollandbuurt-Noordoost"/>
    <s v="Rijsoortstraat"/>
    <m/>
    <d v="2026-01-05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4A644BA3-45D4-4DEE-B1BF-974EE674DF38"/>
    <m/>
    <x v="0"/>
    <x v="0"/>
    <m/>
    <m/>
    <m/>
    <x v="0"/>
    <m/>
    <m/>
    <m/>
    <m/>
    <m/>
    <m/>
    <m/>
    <m/>
    <m/>
    <m/>
    <m/>
    <m/>
    <m/>
    <m/>
    <m/>
    <n v="97119.078999999998"/>
    <n v="453438.66899999999"/>
  </r>
  <r>
    <n v="2148"/>
    <s v="674F2E91-B1A2-4ECC-B543-CA4F679ED025"/>
    <s v="Prewien Jankie"/>
    <m/>
    <m/>
    <s v="Stadsbeheer"/>
    <s v="Gemeente Zoetermeer"/>
    <s v="Oosterheem"/>
    <s v="Merenbuurt-Oost"/>
    <s v="Tjeukemee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m/>
    <m/>
    <s v="Bammens"/>
    <m/>
    <s v="FCA2553A-4277-43B9-BDEE-A95EB950BD72"/>
    <m/>
    <x v="1"/>
    <x v="0"/>
    <m/>
    <m/>
    <m/>
    <x v="0"/>
    <m/>
    <m/>
    <m/>
    <m/>
    <m/>
    <m/>
    <m/>
    <m/>
    <m/>
    <m/>
    <m/>
    <m/>
    <m/>
    <m/>
    <m/>
    <n v="96319.895999999993"/>
    <n v="452344.283"/>
  </r>
  <r>
    <n v="2149"/>
    <s v="B662B87B-5079-45AC-8211-7EDF1D7B89E8"/>
    <s v="Prewien Jankie"/>
    <m/>
    <m/>
    <s v="Stadsbeheer"/>
    <s v="Gemeente Zoetermeer"/>
    <s v="Oosterheem"/>
    <s v="Merenbuurt-Oost"/>
    <s v="Naardermeer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m/>
    <m/>
    <s v="Bammens"/>
    <m/>
    <s v="A3155C12-6045-4B30-AD13-1EE55FA9474D"/>
    <m/>
    <x v="1"/>
    <x v="0"/>
    <m/>
    <m/>
    <m/>
    <x v="0"/>
    <m/>
    <m/>
    <m/>
    <m/>
    <m/>
    <m/>
    <m/>
    <m/>
    <m/>
    <m/>
    <m/>
    <m/>
    <m/>
    <m/>
    <m/>
    <n v="96306.116999999998"/>
    <n v="452333.1"/>
  </r>
  <r>
    <n v="2150"/>
    <s v="0E07BB34-6060-4DED-92A7-AFFA881A8C6E"/>
    <s v="Prewien Jankie"/>
    <m/>
    <m/>
    <s v="Stadsbeheer"/>
    <s v="Gemeente Zoetermeer"/>
    <s v="Oosterheem"/>
    <s v="B. en W.-buurt"/>
    <s v="Burgemeester Middelberg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AD380647-F85B-4A0F-B0EA-B230C177B75C"/>
    <m/>
    <x v="0"/>
    <x v="0"/>
    <m/>
    <m/>
    <m/>
    <x v="0"/>
    <m/>
    <m/>
    <m/>
    <m/>
    <m/>
    <m/>
    <m/>
    <m/>
    <m/>
    <m/>
    <m/>
    <m/>
    <m/>
    <m/>
    <m/>
    <n v="97720.774000000005"/>
    <n v="452606.15700000001"/>
  </r>
  <r>
    <n v="2151"/>
    <s v="860CF100-5969-47BF-BF51-BA94F30A04F0"/>
    <s v="Prewien Jankie"/>
    <m/>
    <m/>
    <s v="Stadsbeheer"/>
    <s v="Gemeente Zoetermeer"/>
    <s v="Oosterheem"/>
    <s v="B. en W.-buurt"/>
    <s v="Burgemeester Middelberg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F1DCEB4C-97E4-4A78-B305-6EF5AAA659F5"/>
    <m/>
    <x v="0"/>
    <x v="0"/>
    <m/>
    <m/>
    <m/>
    <x v="0"/>
    <m/>
    <m/>
    <m/>
    <m/>
    <m/>
    <m/>
    <m/>
    <m/>
    <m/>
    <m/>
    <m/>
    <m/>
    <m/>
    <m/>
    <m/>
    <n v="97801.14"/>
    <n v="452699.73800000001"/>
  </r>
  <r>
    <n v="2153"/>
    <s v="1293EE12-0E33-4944-8639-477183F9A612"/>
    <s v="Prewien Jankie"/>
    <m/>
    <m/>
    <s v="Stadsbeheer"/>
    <s v="Gemeente Zoetermeer"/>
    <s v="Oosterheem"/>
    <s v="B. en W.-buurt"/>
    <s v="Burgemeester Middelberglaan"/>
    <m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56109141-C88F-4924-A77C-2DD341A35A4B"/>
    <m/>
    <x v="0"/>
    <x v="0"/>
    <m/>
    <m/>
    <m/>
    <x v="0"/>
    <m/>
    <m/>
    <m/>
    <m/>
    <m/>
    <m/>
    <m/>
    <m/>
    <m/>
    <m/>
    <m/>
    <m/>
    <m/>
    <m/>
    <m/>
    <n v="97761.584000000003"/>
    <n v="452646.39299999998"/>
  </r>
  <r>
    <n v="2003"/>
    <s v="F9E3083E-9E03-4741-8FD6-9B661B671B06"/>
    <s v="Prewien Jankie"/>
    <m/>
    <m/>
    <s v="Gemeente Zoetermeer"/>
    <s v="Gemeente Zoetermeer"/>
    <s v="Oosterheem"/>
    <s v="Stromenbuurt-Zuidoost"/>
    <s v="Tigrisstroom"/>
    <n v="2024"/>
    <d v="2026-01-06T00:00:00"/>
    <s v="Zoetermeer"/>
    <x v="0"/>
    <s v="Woongebied"/>
    <s v="Binnen de bebouwde kom"/>
    <m/>
    <m/>
    <m/>
    <m/>
    <m/>
    <s v="Bestaand"/>
    <m/>
    <m/>
    <s v="Adoptie bewoners"/>
    <m/>
    <m/>
    <m/>
    <m/>
    <s v="Oosterheem"/>
    <s v="Oosterheem 1"/>
    <s v="Bakken"/>
    <s v="Bak"/>
    <s v="Afvalbak"/>
    <s v="Bammens Capitole Prestige"/>
    <m/>
    <m/>
    <m/>
    <m/>
    <s v="Bammens"/>
    <m/>
    <s v="6CAA5A19-A1DF-4D12-9872-4CFAB7630631"/>
    <m/>
    <x v="1"/>
    <x v="0"/>
    <m/>
    <m/>
    <m/>
    <x v="0"/>
    <m/>
    <m/>
    <m/>
    <m/>
    <m/>
    <m/>
    <m/>
    <m/>
    <m/>
    <m/>
    <m/>
    <m/>
    <m/>
    <m/>
    <m/>
    <n v="97175.527000000002"/>
    <n v="452497.16200000001"/>
  </r>
  <r>
    <n v="2055"/>
    <s v="BAC83141-F394-4E1B-B2C3-18AF3402A7E8"/>
    <s v="Prewien Jankie"/>
    <m/>
    <m/>
    <s v="Stadsbeheer"/>
    <s v="Gemeente Zoetermeer"/>
    <s v="Oosterheem"/>
    <s v="Eilandenbuurt-Noordoost"/>
    <s v="Saba"/>
    <m/>
    <d v="2026-01-06T00:00:00"/>
    <s v="Zoetermeer"/>
    <x v="0"/>
    <s v="Woongebied"/>
    <s v="Binnen de bebouwde kom"/>
    <m/>
    <m/>
    <m/>
    <m/>
    <m/>
    <s v="Bestaand"/>
    <m/>
    <m/>
    <s v="Adoptie"/>
    <m/>
    <m/>
    <m/>
    <m/>
    <s v="Oosterheem"/>
    <s v="Oosterheem 1"/>
    <s v="Bakken"/>
    <s v="Bak"/>
    <s v="Afvalbak"/>
    <s v="Bammens Capitole Prestige"/>
    <m/>
    <m/>
    <s v="Staal"/>
    <m/>
    <s v="Bammens"/>
    <m/>
    <s v="567B3A74-4041-4E6B-B37F-E807CBAFB14D"/>
    <m/>
    <x v="0"/>
    <x v="0"/>
    <m/>
    <m/>
    <m/>
    <x v="0"/>
    <m/>
    <s v="Afvalbak met bovenkap"/>
    <m/>
    <s v="Prewien Jankie"/>
    <d v="2025-10-21T00:00:00"/>
    <s v="N"/>
    <m/>
    <m/>
    <m/>
    <m/>
    <m/>
    <m/>
    <s v="Wel standaard, geen afvalbak aangetroffen."/>
    <m/>
    <m/>
    <n v="97134.657999999996"/>
    <n v="452046.19199999998"/>
  </r>
  <r>
    <n v="2070"/>
    <s v="893F6D5B-7D6D-4CB3-B977-001C84896067"/>
    <s v="Prewien Jankie"/>
    <m/>
    <m/>
    <s v="Stadsbeheer"/>
    <s v="Gemeente Zoetermeer"/>
    <s v="Oosterheem"/>
    <s v="Zegwaartseweg-Noord"/>
    <s v="Hugo de Grootlaan"/>
    <m/>
    <d v="2026-02-03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2"/>
    <s v="Bakken"/>
    <s v="Bak"/>
    <s v="Afvalbak"/>
    <s v="Bammens Capitole Prestige"/>
    <m/>
    <m/>
    <s v="Staal"/>
    <m/>
    <s v="Bammens"/>
    <m/>
    <s v="060163CD-7C61-400A-B129-0E937E53503B"/>
    <m/>
    <x v="1"/>
    <x v="0"/>
    <m/>
    <m/>
    <m/>
    <x v="0"/>
    <m/>
    <m/>
    <m/>
    <m/>
    <m/>
    <m/>
    <m/>
    <m/>
    <m/>
    <m/>
    <m/>
    <m/>
    <m/>
    <m/>
    <m/>
    <n v="96087.885999999999"/>
    <n v="453693.65399999998"/>
  </r>
  <r>
    <n v="2126"/>
    <s v="44D00438-773F-427E-BF5B-2CD1FC7C8486"/>
    <s v="Prewien Jankie"/>
    <m/>
    <m/>
    <s v="Stadsbeheer"/>
    <s v="Gemeente Zoetermeer"/>
    <s v="Oosterheem"/>
    <s v="Eilandenbuurt-Noordwest"/>
    <s v="Meester Nieuwenhuijsenbrug"/>
    <m/>
    <d v="2026-02-02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8FE52B4B-088D-4BB4-A5EC-27D0E95E1786"/>
    <m/>
    <x v="1"/>
    <x v="0"/>
    <m/>
    <m/>
    <m/>
    <x v="0"/>
    <m/>
    <m/>
    <m/>
    <m/>
    <m/>
    <m/>
    <m/>
    <m/>
    <m/>
    <m/>
    <m/>
    <m/>
    <m/>
    <m/>
    <m/>
    <n v="96793.899000000005"/>
    <n v="452720.52500000002"/>
  </r>
  <r>
    <n v="2220"/>
    <s v="05521556-C2C9-4C81-850C-22B66CD20122"/>
    <s v="Prewien Jankie"/>
    <m/>
    <m/>
    <s v="Stadsbeheer"/>
    <s v="Gemeente Zoetermeer"/>
    <s v="Oosterheem"/>
    <s v="Stromenbuurt-Zuidoost"/>
    <s v="Spreestroom"/>
    <n v="2025"/>
    <d v="2026-01-06T00:00:00"/>
    <s v="Zoetermeer"/>
    <x v="0"/>
    <s v="Woongebied"/>
    <s v="Binnen de bebouwde kom"/>
    <m/>
    <m/>
    <m/>
    <m/>
    <m/>
    <m/>
    <m/>
    <m/>
    <s v="Adoptie bewoners"/>
    <m/>
    <m/>
    <m/>
    <m/>
    <s v="Oosterheem"/>
    <s v="Oosterheem 1"/>
    <s v="Bakken"/>
    <s v="Bak"/>
    <s v="Afvalbak"/>
    <s v="BINbak 50 L"/>
    <m/>
    <m/>
    <m/>
    <s v="Groen"/>
    <s v="TWS Benelux"/>
    <m/>
    <s v="161A6FBC-3EF3-44E8-B885-A60E05C289DD"/>
    <m/>
    <x v="0"/>
    <x v="0"/>
    <m/>
    <m/>
    <m/>
    <x v="0"/>
    <m/>
    <s v="Adoptiebak"/>
    <m/>
    <m/>
    <m/>
    <m/>
    <m/>
    <m/>
    <m/>
    <m/>
    <m/>
    <m/>
    <m/>
    <m/>
    <m/>
    <n v="97358.735661044397"/>
    <n v="452673.69596384902"/>
  </r>
  <r>
    <n v="2193"/>
    <s v="0FEA595A-B61A-4487-9B92-7D34D516CFE6"/>
    <s v="Prewien Jankie"/>
    <m/>
    <m/>
    <s v="Stadsbeheer"/>
    <s v="Gemeente Zoetermeer"/>
    <s v="Oosterheem"/>
    <s v="Zuid-Hollandbuurt-Zuidoost"/>
    <s v="Stolwijkpad"/>
    <n v="2024"/>
    <d v="2026-02-04T00:00:00"/>
    <s v="Zoetermeer"/>
    <x v="0"/>
    <s v="Woongebied"/>
    <s v="Binnen de bebouwde kom"/>
    <m/>
    <m/>
    <m/>
    <m/>
    <m/>
    <m/>
    <m/>
    <m/>
    <m/>
    <m/>
    <m/>
    <m/>
    <m/>
    <s v="Oosterheem"/>
    <s v="Oosterheem 3"/>
    <s v="Bakken"/>
    <s v="Bak"/>
    <s v="Afvalbak"/>
    <s v="Bammens Capitole Prestige"/>
    <m/>
    <m/>
    <m/>
    <m/>
    <s v="Bammens"/>
    <m/>
    <s v="7FF93A3E-F414-4719-B95A-006B7166D967"/>
    <m/>
    <x v="0"/>
    <x v="0"/>
    <m/>
    <m/>
    <m/>
    <x v="0"/>
    <m/>
    <s v="Afvalbak met bovenkap"/>
    <m/>
    <m/>
    <m/>
    <m/>
    <m/>
    <m/>
    <m/>
    <m/>
    <m/>
    <m/>
    <m/>
    <m/>
    <m/>
    <n v="96702.512694666904"/>
    <n v="452992.59598346398"/>
  </r>
  <r>
    <n v="2230"/>
    <s v="8D587AF9-FBEA-4BA6-91D8-12ED3AE7BA43"/>
    <s v="Prewien Jankie"/>
    <m/>
    <m/>
    <s v="Stadsbeheer"/>
    <s v="Gemeente Zoetermeer"/>
    <s v="Oosterheem"/>
    <s v="Zuid-Hollandbuurt-Zuidoost"/>
    <s v="Westmaaspad"/>
    <m/>
    <d v="2026-02-10T00:00:00"/>
    <s v="Zoetermeer"/>
    <x v="0"/>
    <s v="Woongebied"/>
    <s v="Binnen de bebouwde kom"/>
    <m/>
    <m/>
    <m/>
    <m/>
    <m/>
    <m/>
    <m/>
    <m/>
    <s v="Adoptie bewoners"/>
    <m/>
    <m/>
    <m/>
    <m/>
    <s v="Oosterheem"/>
    <s v="Oosterheem 3"/>
    <s v="Bakken"/>
    <s v="Bak"/>
    <s v="Afvalbak"/>
    <s v="Bammens Capitole Prestige"/>
    <m/>
    <m/>
    <s v="Staal"/>
    <s v="Grijs"/>
    <s v="Bammens"/>
    <m/>
    <s v="76C4FEF0-DCA3-42CF-82A1-33F258E0D97E"/>
    <m/>
    <x v="1"/>
    <x v="0"/>
    <m/>
    <m/>
    <m/>
    <x v="0"/>
    <m/>
    <s v="Adoptiebak"/>
    <m/>
    <m/>
    <m/>
    <m/>
    <m/>
    <m/>
    <m/>
    <m/>
    <m/>
    <m/>
    <m/>
    <m/>
    <m/>
    <n v="96327.723862173996"/>
    <n v="452887.080015574"/>
  </r>
  <r>
    <n v="2237"/>
    <s v="6E51BA43-2130-42D0-BD84-255F28F0FD5E"/>
    <s v="Prewien Jankie"/>
    <m/>
    <m/>
    <s v="Stadsbeheer"/>
    <s v="Gemeente Zoetermeer"/>
    <s v="Oosterheem"/>
    <s v="Eilandenbuurt-Zuidwest"/>
    <s v="Heempad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4"/>
    <s v="Bakken"/>
    <s v="Bak"/>
    <s v="Afvalbak"/>
    <s v="BINBAK 70 L"/>
    <m/>
    <m/>
    <s v="Staal"/>
    <s v="Groen"/>
    <s v="TWS Benelux"/>
    <m/>
    <s v="7D4A878F-D08C-4EE4-945F-C1F9C5EFDAE4"/>
    <m/>
    <x v="1"/>
    <x v="0"/>
    <m/>
    <m/>
    <m/>
    <x v="0"/>
    <m/>
    <m/>
    <m/>
    <m/>
    <m/>
    <m/>
    <m/>
    <m/>
    <m/>
    <m/>
    <m/>
    <m/>
    <m/>
    <m/>
    <m/>
    <n v="96346.820892105301"/>
    <n v="452163.17050186498"/>
  </r>
  <r>
    <n v="2234"/>
    <s v="018DDE00-2AE6-45B9-B223-EF6FDEA72073"/>
    <s v="Prewien Jankie"/>
    <m/>
    <m/>
    <s v="Stadsbeheer"/>
    <s v="Gemeente Zoetermeer"/>
    <s v="Oosterheem"/>
    <s v="Eilandenbuurt-Noordwest"/>
    <s v="Tasmanië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4"/>
    <s v="Bakken"/>
    <s v="Bak"/>
    <s v="Afvalbak"/>
    <s v="Bammens Capitole Prestige"/>
    <m/>
    <m/>
    <s v="Staal"/>
    <s v="Groen"/>
    <s v="Bammens"/>
    <m/>
    <s v="001F8D40-0B9F-4DA8-B69E-C7DC1ED57451"/>
    <m/>
    <x v="1"/>
    <x v="0"/>
    <m/>
    <m/>
    <m/>
    <x v="0"/>
    <m/>
    <m/>
    <m/>
    <m/>
    <m/>
    <m/>
    <m/>
    <m/>
    <m/>
    <m/>
    <m/>
    <m/>
    <m/>
    <m/>
    <m/>
    <n v="96779.532048584995"/>
    <n v="452591.58712519403"/>
  </r>
  <r>
    <n v="2236"/>
    <s v="88B6958C-1E5F-470C-A0CF-7CBA21A65D57"/>
    <s v="Prewien Jankie"/>
    <m/>
    <m/>
    <s v="Stadsbeheer"/>
    <s v="Gemeente Zoetermeer"/>
    <s v="Oosterheem"/>
    <s v="Eilandenbuurt-Noordwest"/>
    <s v="Heempad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4"/>
    <s v="Bakken"/>
    <s v="Bak"/>
    <s v="Afvalbak"/>
    <s v="Bammens Capitole Prestige"/>
    <m/>
    <m/>
    <s v="Staal"/>
    <s v="Groen"/>
    <s v="Bammens"/>
    <m/>
    <s v="179437C7-C051-445C-969F-07521341E992"/>
    <m/>
    <x v="0"/>
    <x v="0"/>
    <m/>
    <m/>
    <m/>
    <x v="0"/>
    <m/>
    <m/>
    <m/>
    <m/>
    <m/>
    <m/>
    <m/>
    <m/>
    <m/>
    <m/>
    <m/>
    <m/>
    <m/>
    <m/>
    <m/>
    <n v="96530.830204080805"/>
    <n v="452359.52849879302"/>
  </r>
  <r>
    <n v="2231"/>
    <s v="E9E4D250-D526-47C6-A24A-8E1757809DD4"/>
    <s v="Prewien Jankie"/>
    <m/>
    <m/>
    <s v="Stadsbeheer"/>
    <s v="Gemeente Zoetermeer"/>
    <s v="Oosterheem"/>
    <s v="Stromenbuurt-Noordwest"/>
    <s v="Thomas Morelaan"/>
    <m/>
    <d v="2026-01-06T00:00:00"/>
    <s v="Zoetermeer"/>
    <x v="0"/>
    <s v="Woongebied"/>
    <s v="Binnen de bebouwde kom"/>
    <m/>
    <m/>
    <m/>
    <m/>
    <m/>
    <m/>
    <m/>
    <m/>
    <s v="Adoptie bewoners"/>
    <m/>
    <m/>
    <m/>
    <m/>
    <s v="Oosterheem"/>
    <s v="Oosterheem 1"/>
    <s v="Bakken"/>
    <s v="Bak"/>
    <s v="Afvalbak"/>
    <s v="Bammens Capitole Prestige"/>
    <m/>
    <m/>
    <s v="Staal"/>
    <s v="Grijs"/>
    <s v="Bammens"/>
    <m/>
    <s v="ACC135D9-B083-4B6D-9C05-1D03DE55FAC1"/>
    <m/>
    <x v="0"/>
    <x v="0"/>
    <m/>
    <m/>
    <m/>
    <x v="0"/>
    <m/>
    <s v="Adoptiebak"/>
    <m/>
    <m/>
    <m/>
    <m/>
    <m/>
    <m/>
    <m/>
    <m/>
    <m/>
    <m/>
    <m/>
    <m/>
    <m/>
    <n v="97643.013761335998"/>
    <n v="453009.06666914898"/>
  </r>
  <r>
    <n v="2235"/>
    <s v="4BCFE8BF-98E2-4AF5-A913-4C892D60B745"/>
    <s v="Prewien Jankie"/>
    <m/>
    <m/>
    <s v="Stadsbeheer"/>
    <s v="Gemeente Zoetermeer"/>
    <s v="Oosterheem"/>
    <s v="Eilandenbuurt-Noordwest"/>
    <s v="Heempad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4"/>
    <s v="Bakken"/>
    <s v="Bak"/>
    <s v="Afvalbak"/>
    <s v="Bammens Capitole Prestige"/>
    <m/>
    <m/>
    <s v="Staal"/>
    <m/>
    <s v="Bammens"/>
    <m/>
    <s v="293F314F-D592-4A2B-84F8-6C243C799D12"/>
    <m/>
    <x v="0"/>
    <x v="0"/>
    <m/>
    <m/>
    <m/>
    <x v="0"/>
    <m/>
    <m/>
    <m/>
    <m/>
    <m/>
    <m/>
    <m/>
    <m/>
    <m/>
    <m/>
    <m/>
    <m/>
    <m/>
    <m/>
    <m/>
    <n v="96629.431075661996"/>
    <n v="452519.14404875803"/>
  </r>
  <r>
    <n v="2267"/>
    <s v="DD9B7C77-7E5E-4C11-9C0A-06E0A57F090A"/>
    <s v="Prewien Jankie"/>
    <m/>
    <m/>
    <s v="Stadsbeheer"/>
    <s v="Gemeente Zoetermeer"/>
    <s v="Oosterheem"/>
    <s v="Zegwaartseweg-Noord"/>
    <s v="Hekendorpstraat"/>
    <m/>
    <d v="2026-01-05T00:00:00"/>
    <s v="Zoetermeer"/>
    <x v="0"/>
    <m/>
    <s v="Binnen de bebouwde kom"/>
    <m/>
    <m/>
    <m/>
    <m/>
    <m/>
    <m/>
    <m/>
    <m/>
    <m/>
    <m/>
    <m/>
    <m/>
    <m/>
    <s v="Oosterheem"/>
    <s v="Oosterheem 2"/>
    <s v="Bakken"/>
    <s v="Bak"/>
    <s v="Afvalbak"/>
    <s v="Bammens Capitole Prestige"/>
    <m/>
    <m/>
    <m/>
    <s v="Grijs"/>
    <s v="Bammens"/>
    <m/>
    <s v="513D7319-19B2-4B94-AA46-C9EA8284E310"/>
    <m/>
    <x v="0"/>
    <x v="0"/>
    <m/>
    <m/>
    <m/>
    <x v="0"/>
    <m/>
    <m/>
    <m/>
    <m/>
    <m/>
    <m/>
    <m/>
    <m/>
    <m/>
    <m/>
    <m/>
    <m/>
    <m/>
    <m/>
    <m/>
    <n v="96387.581973910201"/>
    <n v="453847.31814641401"/>
  </r>
  <r>
    <n v="2203"/>
    <s v="F71A958A-C16A-4E5F-8DF7-2CDA4243C897"/>
    <s v="Prewien Jankie"/>
    <m/>
    <m/>
    <s v="Stadsbeheer"/>
    <s v="Gemeente Zoetermeer"/>
    <s v="Oosterheem"/>
    <s v="Stromenbuurt-Zuidoost"/>
    <s v="Tigrisstroom"/>
    <m/>
    <d v="2026-01-06T00:00:00"/>
    <s v="Zoetermeer"/>
    <x v="0"/>
    <s v="Woongebied"/>
    <s v="Binnen de bebouwde kom"/>
    <m/>
    <s v="Tigrisstroom 52_x000a_Leo Scharrool"/>
    <m/>
    <m/>
    <m/>
    <s v="Bestaand"/>
    <m/>
    <m/>
    <s v="Adoptie bewoners"/>
    <m/>
    <m/>
    <m/>
    <m/>
    <s v="Oosterheem"/>
    <s v="Oosterheem 1"/>
    <s v="Bakken"/>
    <s v="Bak"/>
    <s v="Afvalbak"/>
    <s v="Bammens Capitole Prestige"/>
    <m/>
    <m/>
    <m/>
    <m/>
    <s v="Bammens"/>
    <m/>
    <s v="355AA59E-7B8D-490D-B75E-955A8D4028A3"/>
    <m/>
    <x v="0"/>
    <x v="0"/>
    <m/>
    <m/>
    <m/>
    <x v="0"/>
    <m/>
    <s v="Adoptiebak"/>
    <m/>
    <m/>
    <m/>
    <m/>
    <m/>
    <m/>
    <m/>
    <m/>
    <m/>
    <m/>
    <m/>
    <m/>
    <m/>
    <n v="97219.9850168548"/>
    <n v="452438.18692079699"/>
  </r>
  <r>
    <n v="2170"/>
    <s v="A25E547F-9913-420D-89BE-D93394138BE6"/>
    <s v="Prewien Jankie"/>
    <m/>
    <m/>
    <s v="Stadsbeheer"/>
    <s v="Gemeente Zoetermeer"/>
    <s v="Oosterheem"/>
    <s v="Oosterheem-Centrum"/>
    <s v="Westerschelde"/>
    <m/>
    <d v="2026-01-06T00:00:00"/>
    <s v="Zoetermeer"/>
    <x v="0"/>
    <s v="Winkelgebied"/>
    <s v="Binnen de bebouwde kom"/>
    <m/>
    <m/>
    <m/>
    <m/>
    <m/>
    <s v="Bestaand"/>
    <m/>
    <m/>
    <m/>
    <m/>
    <m/>
    <m/>
    <m/>
    <s v="Oosterheem"/>
    <s v="Winkelgebied"/>
    <s v="Bakken"/>
    <s v="Bak"/>
    <s v="Afvalbak"/>
    <s v="Bammens Capitole Prestige"/>
    <m/>
    <m/>
    <s v="Staal"/>
    <m/>
    <s v="Bammens"/>
    <m/>
    <s v="F125288B-708E-46ED-A149-4C23789C6ED1"/>
    <m/>
    <x v="1"/>
    <x v="0"/>
    <m/>
    <m/>
    <m/>
    <x v="0"/>
    <m/>
    <m/>
    <m/>
    <m/>
    <m/>
    <m/>
    <m/>
    <m/>
    <m/>
    <m/>
    <m/>
    <m/>
    <m/>
    <m/>
    <m/>
    <n v="96876.184999999998"/>
    <n v="452848.66100000002"/>
  </r>
  <r>
    <n v="2217"/>
    <s v="07B15E1E-D5F5-4F11-BA6D-D912072453A2"/>
    <s v="Prewien Jankie"/>
    <m/>
    <m/>
    <s v="Stadsbeheer"/>
    <s v="Gemeente Zoetermeer"/>
    <s v="Oosterheem"/>
    <s v="Eilandenbuurt-Noordwest"/>
    <s v="Timor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4"/>
    <s v="Bakken"/>
    <s v="Bak"/>
    <s v="Afvalbak"/>
    <s v="Bammens Capitole Prestige"/>
    <m/>
    <m/>
    <m/>
    <s v="Grijs"/>
    <s v="Bammens"/>
    <m/>
    <s v="98216946-8665-4914-839F-AA3674CFA5E9"/>
    <m/>
    <x v="0"/>
    <x v="0"/>
    <m/>
    <m/>
    <m/>
    <x v="0"/>
    <m/>
    <m/>
    <m/>
    <m/>
    <m/>
    <m/>
    <m/>
    <m/>
    <m/>
    <m/>
    <m/>
    <m/>
    <m/>
    <m/>
    <m/>
    <n v="96875.085116414499"/>
    <n v="452481.50453660201"/>
  </r>
  <r>
    <n v="2205"/>
    <s v="A7712770-59DE-4771-8E70-8BA6F98B57D5"/>
    <s v="Prewien Jankie"/>
    <m/>
    <m/>
    <s v="Gemeente Zoetermeer"/>
    <s v="Gemeente Zoetermeer"/>
    <s v="Oosterheem"/>
    <s v="B. en W.-buurt"/>
    <s v="Moldaustroom"/>
    <n v="2024"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1"/>
    <s v="Bakken"/>
    <s v="Bak"/>
    <s v="Afvalbak"/>
    <s v="Bammens Capitole Prestige"/>
    <m/>
    <m/>
    <s v="Staal"/>
    <s v="Groen"/>
    <s v="Bammens"/>
    <m/>
    <s v="4E88999F-1CEF-48CC-AA5E-3197A5C29322"/>
    <m/>
    <x v="0"/>
    <x v="0"/>
    <m/>
    <m/>
    <m/>
    <x v="0"/>
    <m/>
    <m/>
    <m/>
    <m/>
    <m/>
    <m/>
    <m/>
    <m/>
    <m/>
    <m/>
    <m/>
    <m/>
    <m/>
    <m/>
    <m/>
    <n v="97891.204471564299"/>
    <n v="452904.92385351099"/>
  </r>
  <r>
    <n v="2191"/>
    <s v="05E195C3-E6EF-4F6B-BFA3-C105E68B793B"/>
    <s v="Prewien Jankie"/>
    <m/>
    <m/>
    <s v="Stadsbeheer"/>
    <s v="Gemeente Zoetermeer"/>
    <s v="Oosterheem"/>
    <s v="Eilandenbuurt-Noordwest"/>
    <s v="Heempad"/>
    <n v="2024"/>
    <d v="2026-01-06T00:00:00"/>
    <s v="Zoetermeer"/>
    <x v="0"/>
    <s v="Woongebied"/>
    <s v="Binnen de bebouwde kom"/>
    <m/>
    <m/>
    <m/>
    <m/>
    <m/>
    <s v="Bestaand"/>
    <m/>
    <m/>
    <m/>
    <m/>
    <m/>
    <m/>
    <m/>
    <s v="Oosterheem"/>
    <s v="Oosterheem 4"/>
    <s v="Bakken"/>
    <s v="Bak"/>
    <s v="Afvalbak"/>
    <s v="Bammens Capitole Prestige"/>
    <m/>
    <m/>
    <s v="Staal"/>
    <s v="Groen"/>
    <s v="Bammens"/>
    <m/>
    <s v="CEB79062-0791-4992-B6FD-749BD949C3C7"/>
    <m/>
    <x v="0"/>
    <x v="0"/>
    <m/>
    <m/>
    <m/>
    <x v="0"/>
    <m/>
    <m/>
    <m/>
    <m/>
    <m/>
    <m/>
    <m/>
    <m/>
    <m/>
    <m/>
    <m/>
    <m/>
    <s v="Wel standaard, geen afvalbak aangetroffen."/>
    <m/>
    <m/>
    <n v="96638.228000000003"/>
    <n v="452511.40399999998"/>
  </r>
  <r>
    <n v="2200"/>
    <s v="02B97729-4E92-4FDA-9098-C59884946FD8"/>
    <s v="Prewien Jankie"/>
    <m/>
    <m/>
    <s v="Stadsbeheer"/>
    <s v="Gemeente Zoetermeer"/>
    <s v="Oosterheem"/>
    <s v="Stromenbuurt-Noord"/>
    <s v="Coloradostroom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1"/>
    <s v="Bakken"/>
    <s v="Bak"/>
    <s v="Afvalbak"/>
    <s v="Bammens Capitole Prestige"/>
    <m/>
    <m/>
    <s v="Staal"/>
    <m/>
    <s v="Bammens"/>
    <m/>
    <s v="614DFF9E-0E5F-45C0-BC22-F704DDE866B0"/>
    <m/>
    <x v="0"/>
    <x v="0"/>
    <m/>
    <m/>
    <m/>
    <x v="0"/>
    <m/>
    <m/>
    <m/>
    <m/>
    <m/>
    <m/>
    <m/>
    <m/>
    <m/>
    <m/>
    <m/>
    <m/>
    <m/>
    <m/>
    <m/>
    <n v="97730.09"/>
    <n v="453081"/>
  </r>
  <r>
    <n v="2219"/>
    <s v="AFDBD20E-6280-45A1-A300-F4AB3007202E"/>
    <s v="Prewien Jankie"/>
    <m/>
    <m/>
    <s v="Stadsbeheer"/>
    <s v="Gemeente Zoetermeer"/>
    <s v="Oosterheem"/>
    <s v="Zuid-Hollandbuurt-Zuidoost"/>
    <s v="Heemkade"/>
    <n v="2022"/>
    <d v="2026-02-03T00:00:00"/>
    <s v="Zoetermeer"/>
    <x v="0"/>
    <s v="Woongebied"/>
    <s v="Binnen de bebouwde kom"/>
    <m/>
    <m/>
    <m/>
    <m/>
    <m/>
    <m/>
    <m/>
    <m/>
    <m/>
    <m/>
    <m/>
    <m/>
    <m/>
    <s v="Oosterheem"/>
    <s v="Oosterheem 3"/>
    <s v="Bakken"/>
    <s v="Bak"/>
    <s v="Afvalbak"/>
    <s v="Bammens Capitole Prestige"/>
    <m/>
    <m/>
    <m/>
    <s v="Groen"/>
    <s v="Bammens"/>
    <m/>
    <s v="097B4105-6134-4357-AD89-78D50801156F"/>
    <m/>
    <x v="1"/>
    <x v="0"/>
    <m/>
    <m/>
    <m/>
    <x v="0"/>
    <m/>
    <m/>
    <m/>
    <m/>
    <m/>
    <m/>
    <m/>
    <m/>
    <m/>
    <m/>
    <m/>
    <m/>
    <m/>
    <m/>
    <m/>
    <n v="96702.829131122795"/>
    <n v="452700.56191060599"/>
  </r>
  <r>
    <n v="2223"/>
    <s v="30C70C13-84FA-4429-8FE4-DB2A24B58B2E"/>
    <s v="Prewien Jankie"/>
    <m/>
    <m/>
    <s v="Stadsbeheer"/>
    <s v="Gemeente Zoetermeer"/>
    <s v="Oosterheem"/>
    <s v="Eilandenbuurt-Noordoost"/>
    <s v="Sardinië"/>
    <n v="2024"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1"/>
    <s v="Bakken"/>
    <s v="Bak"/>
    <s v="Afvalbak"/>
    <s v="Bammens Capitole Prestige"/>
    <m/>
    <m/>
    <m/>
    <s v="Groen"/>
    <s v="Bammens"/>
    <m/>
    <s v="954351D2-9FEF-4FB2-8FE5-87B56AADE897"/>
    <s v="Restafval"/>
    <x v="0"/>
    <x v="0"/>
    <m/>
    <m/>
    <m/>
    <x v="0"/>
    <m/>
    <s v="Adoptiebak"/>
    <m/>
    <m/>
    <m/>
    <m/>
    <m/>
    <m/>
    <m/>
    <m/>
    <m/>
    <m/>
    <m/>
    <m/>
    <m/>
    <n v="97103.171445681801"/>
    <n v="452461.25119942997"/>
  </r>
  <r>
    <n v="2218"/>
    <s v="514505A1-72D0-419D-A6E7-E41BC2263C7B"/>
    <s v="Prewien Jankie"/>
    <m/>
    <m/>
    <s v="Stadsbeheer"/>
    <s v="Gemeente Zoetermeer"/>
    <s v="Oosterheem"/>
    <s v="Eilandenbuurt-Noordwest"/>
    <s v="Javalaan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1"/>
    <s v="Bakken"/>
    <s v="Bak"/>
    <s v="Afvalbak"/>
    <s v="Bammens Capitole Prestige"/>
    <m/>
    <m/>
    <m/>
    <s v="Grijs"/>
    <s v="Bammens"/>
    <m/>
    <s v="61A48E35-8219-4AE7-B740-D5907A4E8C1B"/>
    <m/>
    <x v="0"/>
    <x v="0"/>
    <m/>
    <m/>
    <m/>
    <x v="0"/>
    <m/>
    <m/>
    <m/>
    <m/>
    <m/>
    <m/>
    <m/>
    <m/>
    <m/>
    <m/>
    <m/>
    <m/>
    <m/>
    <m/>
    <m/>
    <n v="96724.989691985"/>
    <n v="452057.10815172398"/>
  </r>
  <r>
    <n v="2293"/>
    <s v="5F7E52EF-12F4-4DD2-9039-69C5030C7ACF"/>
    <s v="Prewien Jankie"/>
    <m/>
    <m/>
    <s v="Stadsbeheer"/>
    <s v="Gemeente Zoetermeer"/>
    <s v="Oosterheem"/>
    <s v="Oosterheem-Centrum"/>
    <s v="Westerschelde"/>
    <m/>
    <d v="2026-02-03T00:00:00"/>
    <s v="Zoetermeer"/>
    <x v="0"/>
    <s v="Winkelgebied"/>
    <s v="Binnen de bebouwde kom"/>
    <m/>
    <m/>
    <m/>
    <m/>
    <m/>
    <m/>
    <m/>
    <m/>
    <m/>
    <m/>
    <m/>
    <m/>
    <m/>
    <s v="Oosterheem"/>
    <s v="Winkelgebied"/>
    <s v="Bakken"/>
    <s v="Bak"/>
    <s v="Afvalbak"/>
    <s v="Bammens Metropole"/>
    <m/>
    <m/>
    <m/>
    <m/>
    <s v="Bammens"/>
    <m/>
    <s v="70874E8B-4075-467E-BDEE-D3425E529520"/>
    <m/>
    <x v="2"/>
    <x v="0"/>
    <m/>
    <m/>
    <m/>
    <x v="0"/>
    <m/>
    <m/>
    <m/>
    <m/>
    <m/>
    <m/>
    <m/>
    <m/>
    <m/>
    <m/>
    <m/>
    <m/>
    <m/>
    <m/>
    <m/>
    <n v="96890.241102647196"/>
    <n v="452747.354838864"/>
  </r>
  <r>
    <n v="2274"/>
    <s v="7E502C74-813B-43A7-BF45-69E1F50A508C"/>
    <s v="Prewien Jankie"/>
    <m/>
    <m/>
    <s v="Stadsbeheer"/>
    <s v="Gemeente Zoetermeer"/>
    <s v="Oosterheem"/>
    <s v="Merenbuurt-Oost"/>
    <s v="Slotermeer"/>
    <n v="2025"/>
    <d v="2026-02-03T00:00:00"/>
    <s v="Zoetermeer"/>
    <x v="0"/>
    <s v="Woongebied"/>
    <s v="Binnen de bebouwde kom"/>
    <m/>
    <m/>
    <m/>
    <m/>
    <m/>
    <m/>
    <m/>
    <m/>
    <m/>
    <m/>
    <m/>
    <m/>
    <m/>
    <s v="Oosterheem"/>
    <s v="Oosterheem 4"/>
    <s v="Bakken"/>
    <s v="Bak"/>
    <s v="Afvalbak"/>
    <s v="BINBAK 70 L"/>
    <m/>
    <m/>
    <s v="Staal"/>
    <s v="Groen"/>
    <s v="TWS Benelux"/>
    <m/>
    <s v="FAC8E94E-A4ED-440D-AC54-F579812E5822"/>
    <m/>
    <x v="1"/>
    <x v="0"/>
    <m/>
    <m/>
    <m/>
    <x v="0"/>
    <m/>
    <s v="Afvalbak met bovenkap"/>
    <m/>
    <m/>
    <m/>
    <m/>
    <m/>
    <m/>
    <m/>
    <m/>
    <m/>
    <m/>
    <m/>
    <m/>
    <m/>
    <n v="96250.285707296702"/>
    <n v="452388.063490058"/>
  </r>
  <r>
    <n v="2229"/>
    <s v="90D89BFF-CEC8-4EE7-B972-02BEC014BAF6"/>
    <s v="Prewien Jankie"/>
    <m/>
    <m/>
    <s v="Stadsbeheer"/>
    <s v="Gemeente Zoetermeer"/>
    <s v="Oosterheem"/>
    <s v="Stromenbuurt-Zuidoost"/>
    <s v="Moldaustroom"/>
    <n v="2024"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Oosterheem 1"/>
    <s v="Bakken"/>
    <s v="Bak"/>
    <s v="Afvalbak"/>
    <s v="Bammens Capitole Prestige"/>
    <m/>
    <m/>
    <s v="Staal"/>
    <s v="Groen"/>
    <s v="Bammens"/>
    <m/>
    <s v="5FBB0131-3310-425D-BFB1-905CB3BFAD3D"/>
    <s v="Restafval"/>
    <x v="0"/>
    <x v="0"/>
    <m/>
    <m/>
    <m/>
    <x v="0"/>
    <m/>
    <s v="Afvalbak met bovenkap"/>
    <m/>
    <m/>
    <m/>
    <m/>
    <m/>
    <m/>
    <m/>
    <m/>
    <m/>
    <m/>
    <m/>
    <m/>
    <m/>
    <n v="97454.618195262199"/>
    <n v="452845.52321864298"/>
  </r>
  <r>
    <n v="2294"/>
    <s v="432DFC85-B101-4102-9716-C7A166FBFD76"/>
    <s v="Prewien Jankie"/>
    <m/>
    <m/>
    <s v="Stadsbeheer"/>
    <s v="Gemeente Zoetermeer"/>
    <s v="Oosterheem"/>
    <s v="Oosterheem-Centrum"/>
    <s v="Westerschelde"/>
    <m/>
    <d v="2026-02-03T00:00:00"/>
    <s v="Zoetermeer"/>
    <x v="0"/>
    <s v="Woongebied"/>
    <s v="Binnen de bebouwde kom"/>
    <m/>
    <m/>
    <m/>
    <m/>
    <m/>
    <m/>
    <m/>
    <m/>
    <m/>
    <m/>
    <m/>
    <m/>
    <m/>
    <s v="Oosterheem"/>
    <s v="Oosterheem 4"/>
    <s v="Bakken"/>
    <s v="Bak"/>
    <s v="Afvalbak"/>
    <s v="Bammens Capitole Prestige"/>
    <m/>
    <m/>
    <s v="Staal"/>
    <s v="Grijs"/>
    <s v="Bammens"/>
    <m/>
    <s v="DD2915AD-E70B-4623-AD1E-C38ECC31F787"/>
    <m/>
    <x v="1"/>
    <x v="0"/>
    <m/>
    <m/>
    <m/>
    <x v="0"/>
    <m/>
    <m/>
    <m/>
    <m/>
    <m/>
    <m/>
    <m/>
    <m/>
    <m/>
    <m/>
    <m/>
    <m/>
    <m/>
    <m/>
    <m/>
    <n v="96862.275014712795"/>
    <n v="452760.91375513002"/>
  </r>
  <r>
    <n v="2283"/>
    <s v="0337A211-D3D6-42A0-B6FA-3046EEBF6643"/>
    <s v="Prewien Jankie"/>
    <m/>
    <m/>
    <s v="Stadsbeheer"/>
    <s v="Gemeente Zoetermeer"/>
    <s v="Oosterheem"/>
    <s v="Zuid-Hollandbuurt-Zuidoost"/>
    <s v="Westmaaspad"/>
    <m/>
    <d v="2026-02-04T00:00:00"/>
    <s v="Zoetermeer"/>
    <x v="0"/>
    <s v="Woongebied"/>
    <s v="Binnen de bebouwde kom"/>
    <m/>
    <m/>
    <m/>
    <m/>
    <m/>
    <m/>
    <m/>
    <m/>
    <m/>
    <m/>
    <m/>
    <m/>
    <m/>
    <s v="Oosterheem"/>
    <s v="Oosterheem 3"/>
    <s v="Bakken"/>
    <s v="Bak"/>
    <s v="Afvalbak"/>
    <s v="Bammens Capitole Prestige"/>
    <m/>
    <m/>
    <s v="Staal"/>
    <s v="Grijs"/>
    <s v="Bammens"/>
    <m/>
    <s v="156C0323-3955-441E-8A35-FCF5D7E7B27B"/>
    <m/>
    <x v="0"/>
    <x v="0"/>
    <m/>
    <m/>
    <m/>
    <x v="0"/>
    <m/>
    <s v="Adoptiebak"/>
    <m/>
    <m/>
    <m/>
    <m/>
    <m/>
    <m/>
    <m/>
    <m/>
    <m/>
    <m/>
    <m/>
    <m/>
    <m/>
    <n v="96348.629000000001"/>
    <n v="452872.55900000001"/>
  </r>
  <r>
    <n v="2295"/>
    <s v="43A0DCC6-9C31-4FDE-8379-6F2087BCDABB"/>
    <s v="Prewien Jankie"/>
    <m/>
    <m/>
    <s v="Stadsbeheer"/>
    <s v="Gemeente Zoetermeer"/>
    <s v="Oosterheem"/>
    <s v="Oosterheem-Centrum"/>
    <s v="Oosterheemplein"/>
    <m/>
    <d v="2026-01-06T00:00:00"/>
    <s v="Zoetermeer"/>
    <x v="0"/>
    <s v="Woongebied"/>
    <s v="Binnen de bebouwde kom"/>
    <m/>
    <m/>
    <m/>
    <m/>
    <m/>
    <m/>
    <m/>
    <m/>
    <m/>
    <m/>
    <m/>
    <m/>
    <m/>
    <s v="Oosterheem"/>
    <s v="Winkelgebied"/>
    <s v="Bakken"/>
    <s v="Bak"/>
    <s v="Afvalbak"/>
    <s v="Bammens Metropole"/>
    <m/>
    <m/>
    <m/>
    <m/>
    <s v="Bammens"/>
    <m/>
    <m/>
    <m/>
    <x v="2"/>
    <x v="0"/>
    <m/>
    <m/>
    <m/>
    <x v="0"/>
    <m/>
    <m/>
    <m/>
    <m/>
    <m/>
    <m/>
    <m/>
    <m/>
    <m/>
    <m/>
    <m/>
    <m/>
    <m/>
    <m/>
    <m/>
    <n v="96957.510449571506"/>
    <n v="452753.22382864001"/>
  </r>
  <r>
    <n v="2292"/>
    <s v="FC21D7B4-A799-4A79-8AC1-09528E0E224D"/>
    <s v="Prewien Jankie"/>
    <m/>
    <m/>
    <s v="Stadsbeheer"/>
    <s v="Gemeente Zoetermeer"/>
    <s v="Oosterheem"/>
    <s v="Oosterheem-Centrum"/>
    <s v="Westerschelde"/>
    <m/>
    <d v="2026-02-03T00:00:00"/>
    <s v="Zoetermeer"/>
    <x v="0"/>
    <s v="Winkelgebied"/>
    <s v="Binnen de bebouwde kom"/>
    <m/>
    <m/>
    <m/>
    <m/>
    <m/>
    <m/>
    <m/>
    <m/>
    <m/>
    <m/>
    <m/>
    <m/>
    <m/>
    <s v="Oosterheem"/>
    <s v="Winkelgebied"/>
    <s v="Bakken"/>
    <s v="Bak"/>
    <s v="Afvalbak"/>
    <s v="Bammens Capitole Prestige"/>
    <m/>
    <m/>
    <s v="Staal"/>
    <s v="Grijs"/>
    <s v="Bammens"/>
    <m/>
    <s v="B8F51655-17EE-4F5A-920B-0117C4F5ACDB"/>
    <m/>
    <x v="1"/>
    <x v="0"/>
    <m/>
    <m/>
    <m/>
    <x v="0"/>
    <m/>
    <m/>
    <m/>
    <m/>
    <m/>
    <m/>
    <m/>
    <m/>
    <m/>
    <m/>
    <m/>
    <m/>
    <m/>
    <m/>
    <m/>
    <n v="96893.081411957595"/>
    <n v="452736.100515963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3B1739-275C-422D-9995-8AF441355786}" name="Draaitabel1" cacheId="9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9" firstHeaderRow="1" firstDataRow="1" firstDataCol="1"/>
  <pivotFields count="66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3"/>
        <item x="2"/>
        <item x="0"/>
        <item x="1"/>
        <item x="4"/>
        <item t="default"/>
      </items>
    </pivotField>
    <pivotField showAll="0">
      <items count="2">
        <item x="0"/>
        <item t="default"/>
      </items>
    </pivotField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Aantal van ID" fld="0" subtotal="count" baseField="1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8BD69-4B5A-459C-871D-B975BB81A19A}">
  <dimension ref="A3:B9"/>
  <sheetViews>
    <sheetView workbookViewId="0">
      <selection activeCell="D25" sqref="D25"/>
    </sheetView>
  </sheetViews>
  <sheetFormatPr defaultRowHeight="13.5" x14ac:dyDescent="0.25"/>
  <cols>
    <col min="1" max="1" width="10" bestFit="1" customWidth="1"/>
    <col min="2" max="2" width="10.85546875" bestFit="1" customWidth="1"/>
  </cols>
  <sheetData>
    <row r="3" spans="1:2" x14ac:dyDescent="0.25">
      <c r="A3" s="3" t="s">
        <v>620</v>
      </c>
      <c r="B3" t="s">
        <v>623</v>
      </c>
    </row>
    <row r="4" spans="1:2" x14ac:dyDescent="0.25">
      <c r="A4" s="4" t="s">
        <v>203</v>
      </c>
      <c r="B4">
        <v>7</v>
      </c>
    </row>
    <row r="5" spans="1:2" x14ac:dyDescent="0.25">
      <c r="A5" s="4" t="s">
        <v>119</v>
      </c>
      <c r="B5">
        <v>12</v>
      </c>
    </row>
    <row r="6" spans="1:2" x14ac:dyDescent="0.25">
      <c r="A6" s="4" t="s">
        <v>86</v>
      </c>
      <c r="B6">
        <v>127</v>
      </c>
    </row>
    <row r="7" spans="1:2" x14ac:dyDescent="0.25">
      <c r="A7" s="4" t="s">
        <v>92</v>
      </c>
      <c r="B7">
        <v>65</v>
      </c>
    </row>
    <row r="8" spans="1:2" x14ac:dyDescent="0.25">
      <c r="A8" s="4" t="s">
        <v>622</v>
      </c>
      <c r="B8">
        <v>1</v>
      </c>
    </row>
    <row r="9" spans="1:2" x14ac:dyDescent="0.25">
      <c r="A9" s="4" t="s">
        <v>621</v>
      </c>
      <c r="B9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13"/>
  <sheetViews>
    <sheetView tabSelected="1" workbookViewId="0">
      <selection activeCell="O1" sqref="O1"/>
    </sheetView>
  </sheetViews>
  <sheetFormatPr defaultRowHeight="13.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58</v>
      </c>
      <c r="B2" t="s">
        <v>66</v>
      </c>
      <c r="C2" t="s">
        <v>67</v>
      </c>
      <c r="F2" t="s">
        <v>68</v>
      </c>
      <c r="G2" t="s">
        <v>69</v>
      </c>
      <c r="H2" t="s">
        <v>70</v>
      </c>
      <c r="I2" t="s">
        <v>71</v>
      </c>
      <c r="J2" t="s">
        <v>72</v>
      </c>
      <c r="L2" s="1">
        <v>46027</v>
      </c>
      <c r="M2" t="s">
        <v>73</v>
      </c>
      <c r="N2" t="s">
        <v>74</v>
      </c>
      <c r="O2" t="s">
        <v>75</v>
      </c>
      <c r="P2" t="s">
        <v>76</v>
      </c>
      <c r="V2" t="s">
        <v>77</v>
      </c>
      <c r="AD2" t="s">
        <v>70</v>
      </c>
      <c r="AE2" t="s">
        <v>78</v>
      </c>
      <c r="AF2" t="s">
        <v>79</v>
      </c>
      <c r="AG2" t="s">
        <v>80</v>
      </c>
      <c r="AH2" t="s">
        <v>81</v>
      </c>
      <c r="AI2" t="s">
        <v>82</v>
      </c>
      <c r="AL2" t="s">
        <v>83</v>
      </c>
      <c r="AN2" t="s">
        <v>84</v>
      </c>
      <c r="AP2" t="s">
        <v>85</v>
      </c>
      <c r="AR2" t="s">
        <v>86</v>
      </c>
      <c r="BM2" s="2">
        <v>96610.104000000007</v>
      </c>
      <c r="BN2" s="2">
        <v>453524.886</v>
      </c>
    </row>
    <row r="3" spans="1:66" x14ac:dyDescent="0.25">
      <c r="A3">
        <v>6</v>
      </c>
      <c r="B3" t="s">
        <v>87</v>
      </c>
      <c r="C3" t="s">
        <v>67</v>
      </c>
      <c r="F3" t="s">
        <v>74</v>
      </c>
      <c r="G3" t="s">
        <v>69</v>
      </c>
      <c r="H3" t="s">
        <v>70</v>
      </c>
      <c r="I3" t="s">
        <v>88</v>
      </c>
      <c r="J3" t="s">
        <v>89</v>
      </c>
      <c r="L3" s="1">
        <v>46028</v>
      </c>
      <c r="M3" t="s">
        <v>73</v>
      </c>
      <c r="N3" t="s">
        <v>74</v>
      </c>
      <c r="O3" t="s">
        <v>90</v>
      </c>
      <c r="P3" t="s">
        <v>76</v>
      </c>
      <c r="V3" t="s">
        <v>77</v>
      </c>
      <c r="AD3" t="s">
        <v>70</v>
      </c>
      <c r="AE3" t="s">
        <v>90</v>
      </c>
      <c r="AF3" t="s">
        <v>79</v>
      </c>
      <c r="AG3" t="s">
        <v>80</v>
      </c>
      <c r="AH3" t="s">
        <v>81</v>
      </c>
      <c r="AI3" t="s">
        <v>82</v>
      </c>
      <c r="AL3" t="s">
        <v>83</v>
      </c>
      <c r="AN3" t="s">
        <v>84</v>
      </c>
      <c r="AP3" t="s">
        <v>91</v>
      </c>
      <c r="AR3" t="s">
        <v>92</v>
      </c>
      <c r="BM3" s="2">
        <v>96839.073999999993</v>
      </c>
      <c r="BN3" s="2">
        <v>452801.49800000002</v>
      </c>
    </row>
    <row r="4" spans="1:66" x14ac:dyDescent="0.25">
      <c r="A4">
        <v>25</v>
      </c>
      <c r="B4" t="s">
        <v>93</v>
      </c>
      <c r="C4" t="s">
        <v>67</v>
      </c>
      <c r="F4" t="s">
        <v>74</v>
      </c>
      <c r="G4" t="s">
        <v>69</v>
      </c>
      <c r="H4" t="s">
        <v>70</v>
      </c>
      <c r="I4" t="s">
        <v>94</v>
      </c>
      <c r="J4" t="s">
        <v>95</v>
      </c>
      <c r="L4" s="1">
        <v>46027</v>
      </c>
      <c r="M4" t="s">
        <v>73</v>
      </c>
      <c r="N4" t="s">
        <v>74</v>
      </c>
      <c r="O4" t="s">
        <v>75</v>
      </c>
      <c r="P4" t="s">
        <v>76</v>
      </c>
      <c r="V4" t="s">
        <v>77</v>
      </c>
      <c r="AD4" t="s">
        <v>70</v>
      </c>
      <c r="AE4" t="s">
        <v>96</v>
      </c>
      <c r="AF4" t="s">
        <v>79</v>
      </c>
      <c r="AG4" t="s">
        <v>80</v>
      </c>
      <c r="AH4" t="s">
        <v>81</v>
      </c>
      <c r="AI4" t="s">
        <v>82</v>
      </c>
      <c r="AL4" t="s">
        <v>83</v>
      </c>
      <c r="AN4" t="s">
        <v>84</v>
      </c>
      <c r="AP4" t="s">
        <v>97</v>
      </c>
      <c r="AR4" t="s">
        <v>86</v>
      </c>
      <c r="BM4" s="2">
        <v>97185.08</v>
      </c>
      <c r="BN4" s="2">
        <v>452722.86099999998</v>
      </c>
    </row>
    <row r="5" spans="1:66" x14ac:dyDescent="0.25">
      <c r="A5">
        <v>37</v>
      </c>
      <c r="B5" t="s">
        <v>98</v>
      </c>
      <c r="C5" t="s">
        <v>67</v>
      </c>
      <c r="F5" t="s">
        <v>74</v>
      </c>
      <c r="G5" t="s">
        <v>69</v>
      </c>
      <c r="H5" t="s">
        <v>70</v>
      </c>
      <c r="I5" t="s">
        <v>99</v>
      </c>
      <c r="J5" t="s">
        <v>100</v>
      </c>
      <c r="L5" s="1">
        <v>46028</v>
      </c>
      <c r="M5" t="s">
        <v>73</v>
      </c>
      <c r="N5" t="s">
        <v>74</v>
      </c>
      <c r="O5" t="s">
        <v>75</v>
      </c>
      <c r="P5" t="s">
        <v>76</v>
      </c>
      <c r="V5" t="s">
        <v>77</v>
      </c>
      <c r="AD5" t="s">
        <v>70</v>
      </c>
      <c r="AE5" t="s">
        <v>101</v>
      </c>
      <c r="AF5" t="s">
        <v>79</v>
      </c>
      <c r="AG5" t="s">
        <v>80</v>
      </c>
      <c r="AH5" t="s">
        <v>81</v>
      </c>
      <c r="AI5" t="s">
        <v>82</v>
      </c>
      <c r="AL5" t="s">
        <v>83</v>
      </c>
      <c r="AN5" t="s">
        <v>84</v>
      </c>
      <c r="AP5" t="s">
        <v>102</v>
      </c>
      <c r="AR5" t="s">
        <v>86</v>
      </c>
      <c r="BM5" s="2">
        <v>96683.5</v>
      </c>
      <c r="BN5" s="2">
        <v>452095.092</v>
      </c>
    </row>
    <row r="6" spans="1:66" x14ac:dyDescent="0.25">
      <c r="A6">
        <v>39</v>
      </c>
      <c r="B6" t="s">
        <v>103</v>
      </c>
      <c r="C6" t="s">
        <v>67</v>
      </c>
      <c r="F6" t="s">
        <v>74</v>
      </c>
      <c r="G6" t="s">
        <v>69</v>
      </c>
      <c r="H6" t="s">
        <v>70</v>
      </c>
      <c r="I6" t="s">
        <v>99</v>
      </c>
      <c r="J6" t="s">
        <v>104</v>
      </c>
      <c r="L6" s="1">
        <v>46028</v>
      </c>
      <c r="M6" t="s">
        <v>73</v>
      </c>
      <c r="N6" t="s">
        <v>74</v>
      </c>
      <c r="O6" t="s">
        <v>75</v>
      </c>
      <c r="P6" t="s">
        <v>76</v>
      </c>
      <c r="V6" t="s">
        <v>77</v>
      </c>
      <c r="AD6" t="s">
        <v>70</v>
      </c>
      <c r="AE6" t="s">
        <v>101</v>
      </c>
      <c r="AF6" t="s">
        <v>79</v>
      </c>
      <c r="AG6" t="s">
        <v>80</v>
      </c>
      <c r="AH6" t="s">
        <v>81</v>
      </c>
      <c r="AI6" t="s">
        <v>82</v>
      </c>
      <c r="AL6" t="s">
        <v>83</v>
      </c>
      <c r="AN6" t="s">
        <v>84</v>
      </c>
      <c r="AP6" t="s">
        <v>105</v>
      </c>
      <c r="AR6" t="s">
        <v>86</v>
      </c>
      <c r="BM6" s="2">
        <v>96528.410999999993</v>
      </c>
      <c r="BN6" s="2">
        <v>452393.54200000002</v>
      </c>
    </row>
    <row r="7" spans="1:66" x14ac:dyDescent="0.25">
      <c r="A7">
        <v>98</v>
      </c>
      <c r="B7" t="s">
        <v>106</v>
      </c>
      <c r="C7" t="s">
        <v>67</v>
      </c>
      <c r="F7" t="s">
        <v>74</v>
      </c>
      <c r="G7" t="s">
        <v>69</v>
      </c>
      <c r="H7" t="s">
        <v>70</v>
      </c>
      <c r="I7" t="s">
        <v>94</v>
      </c>
      <c r="J7" t="s">
        <v>107</v>
      </c>
      <c r="L7" s="1">
        <v>46027</v>
      </c>
      <c r="M7" t="s">
        <v>73</v>
      </c>
      <c r="N7" t="s">
        <v>74</v>
      </c>
      <c r="O7" t="s">
        <v>90</v>
      </c>
      <c r="P7" t="s">
        <v>76</v>
      </c>
      <c r="V7" t="s">
        <v>77</v>
      </c>
      <c r="AD7" t="s">
        <v>70</v>
      </c>
      <c r="AE7" t="s">
        <v>96</v>
      </c>
      <c r="AF7" t="s">
        <v>79</v>
      </c>
      <c r="AG7" t="s">
        <v>80</v>
      </c>
      <c r="AH7" t="s">
        <v>81</v>
      </c>
      <c r="AI7" t="s">
        <v>82</v>
      </c>
      <c r="AL7" t="s">
        <v>83</v>
      </c>
      <c r="AN7" t="s">
        <v>84</v>
      </c>
      <c r="AP7" t="s">
        <v>108</v>
      </c>
      <c r="AR7" t="s">
        <v>92</v>
      </c>
      <c r="BM7" s="2">
        <v>97099.975999999995</v>
      </c>
      <c r="BN7" s="2">
        <v>452774.11700000003</v>
      </c>
    </row>
    <row r="8" spans="1:66" x14ac:dyDescent="0.25">
      <c r="A8">
        <v>100</v>
      </c>
      <c r="B8" t="s">
        <v>109</v>
      </c>
      <c r="C8" t="s">
        <v>67</v>
      </c>
      <c r="F8" t="s">
        <v>68</v>
      </c>
      <c r="G8" t="s">
        <v>69</v>
      </c>
      <c r="H8" t="s">
        <v>70</v>
      </c>
      <c r="I8" t="s">
        <v>99</v>
      </c>
      <c r="J8" t="s">
        <v>100</v>
      </c>
      <c r="L8" s="1">
        <v>46028</v>
      </c>
      <c r="M8" t="s">
        <v>73</v>
      </c>
      <c r="N8" t="s">
        <v>74</v>
      </c>
      <c r="O8" t="s">
        <v>75</v>
      </c>
      <c r="P8" t="s">
        <v>76</v>
      </c>
      <c r="V8" t="s">
        <v>77</v>
      </c>
      <c r="AD8" t="s">
        <v>70</v>
      </c>
      <c r="AE8" t="s">
        <v>78</v>
      </c>
      <c r="AF8" t="s">
        <v>79</v>
      </c>
      <c r="AG8" t="s">
        <v>80</v>
      </c>
      <c r="AH8" t="s">
        <v>81</v>
      </c>
      <c r="AI8" t="s">
        <v>82</v>
      </c>
      <c r="AL8" t="s">
        <v>83</v>
      </c>
      <c r="AN8" t="s">
        <v>84</v>
      </c>
      <c r="AP8" t="s">
        <v>110</v>
      </c>
      <c r="AR8" t="s">
        <v>86</v>
      </c>
      <c r="BM8" s="2">
        <v>96639.915999999997</v>
      </c>
      <c r="BN8" s="2">
        <v>452183.84299999999</v>
      </c>
    </row>
    <row r="9" spans="1:66" x14ac:dyDescent="0.25">
      <c r="A9">
        <v>110</v>
      </c>
      <c r="B9" t="s">
        <v>111</v>
      </c>
      <c r="C9" t="s">
        <v>67</v>
      </c>
      <c r="F9" t="s">
        <v>74</v>
      </c>
      <c r="G9" t="s">
        <v>69</v>
      </c>
      <c r="H9" t="s">
        <v>70</v>
      </c>
      <c r="I9" t="s">
        <v>112</v>
      </c>
      <c r="J9" t="s">
        <v>113</v>
      </c>
      <c r="L9" s="1">
        <v>46027</v>
      </c>
      <c r="M9" t="s">
        <v>73</v>
      </c>
      <c r="N9" t="s">
        <v>74</v>
      </c>
      <c r="O9" t="s">
        <v>75</v>
      </c>
      <c r="P9" t="s">
        <v>76</v>
      </c>
      <c r="V9" t="s">
        <v>77</v>
      </c>
      <c r="AD9" t="s">
        <v>70</v>
      </c>
      <c r="AE9" t="s">
        <v>96</v>
      </c>
      <c r="AF9" t="s">
        <v>79</v>
      </c>
      <c r="AG9" t="s">
        <v>80</v>
      </c>
      <c r="AH9" t="s">
        <v>81</v>
      </c>
      <c r="AI9" t="s">
        <v>82</v>
      </c>
      <c r="AL9" t="s">
        <v>83</v>
      </c>
      <c r="AN9" t="s">
        <v>84</v>
      </c>
      <c r="AP9" t="s">
        <v>114</v>
      </c>
      <c r="AR9" t="s">
        <v>86</v>
      </c>
      <c r="BM9" s="2">
        <v>97230.001000000004</v>
      </c>
      <c r="BN9" s="2">
        <v>453280.94199999998</v>
      </c>
    </row>
    <row r="10" spans="1:66" x14ac:dyDescent="0.25">
      <c r="A10">
        <v>113</v>
      </c>
      <c r="B10" t="s">
        <v>115</v>
      </c>
      <c r="C10" t="s">
        <v>67</v>
      </c>
      <c r="F10" t="s">
        <v>74</v>
      </c>
      <c r="G10" t="s">
        <v>69</v>
      </c>
      <c r="H10" t="s">
        <v>70</v>
      </c>
      <c r="I10" t="s">
        <v>88</v>
      </c>
      <c r="J10" t="s">
        <v>116</v>
      </c>
      <c r="L10" s="1">
        <v>46028</v>
      </c>
      <c r="M10" t="s">
        <v>73</v>
      </c>
      <c r="N10" t="s">
        <v>74</v>
      </c>
      <c r="O10" t="s">
        <v>90</v>
      </c>
      <c r="P10" t="s">
        <v>76</v>
      </c>
      <c r="V10" t="s">
        <v>77</v>
      </c>
      <c r="AD10" t="s">
        <v>70</v>
      </c>
      <c r="AE10" t="s">
        <v>90</v>
      </c>
      <c r="AF10" t="s">
        <v>79</v>
      </c>
      <c r="AG10" t="s">
        <v>80</v>
      </c>
      <c r="AH10" t="s">
        <v>81</v>
      </c>
      <c r="AI10" t="s">
        <v>117</v>
      </c>
      <c r="AL10" t="s">
        <v>83</v>
      </c>
      <c r="AN10" t="s">
        <v>84</v>
      </c>
      <c r="AP10" t="s">
        <v>118</v>
      </c>
      <c r="AR10" t="s">
        <v>119</v>
      </c>
      <c r="BM10" s="2">
        <v>96936.572</v>
      </c>
      <c r="BN10" s="2">
        <v>452742.24900000001</v>
      </c>
    </row>
    <row r="11" spans="1:66" x14ac:dyDescent="0.25">
      <c r="A11">
        <v>139</v>
      </c>
      <c r="B11" t="s">
        <v>120</v>
      </c>
      <c r="C11" t="s">
        <v>67</v>
      </c>
      <c r="F11" t="s">
        <v>74</v>
      </c>
      <c r="G11" t="s">
        <v>69</v>
      </c>
      <c r="H11" t="s">
        <v>70</v>
      </c>
      <c r="I11" t="s">
        <v>88</v>
      </c>
      <c r="J11" t="s">
        <v>116</v>
      </c>
      <c r="L11" s="1">
        <v>45873</v>
      </c>
      <c r="M11" t="s">
        <v>73</v>
      </c>
      <c r="N11" t="s">
        <v>74</v>
      </c>
      <c r="O11" t="s">
        <v>90</v>
      </c>
      <c r="P11" t="s">
        <v>76</v>
      </c>
      <c r="V11" t="s">
        <v>77</v>
      </c>
      <c r="AD11" t="s">
        <v>70</v>
      </c>
      <c r="AE11" t="s">
        <v>90</v>
      </c>
      <c r="AF11" t="s">
        <v>79</v>
      </c>
      <c r="AG11" t="s">
        <v>80</v>
      </c>
      <c r="AH11" t="s">
        <v>81</v>
      </c>
      <c r="AI11" t="s">
        <v>82</v>
      </c>
      <c r="AL11" t="s">
        <v>83</v>
      </c>
      <c r="AN11" t="s">
        <v>84</v>
      </c>
      <c r="AP11" t="s">
        <v>121</v>
      </c>
      <c r="AR11" t="s">
        <v>86</v>
      </c>
      <c r="BM11" s="2">
        <v>97003.45</v>
      </c>
      <c r="BN11" s="2">
        <v>452716.33100000001</v>
      </c>
    </row>
    <row r="12" spans="1:66" x14ac:dyDescent="0.25">
      <c r="A12">
        <v>174</v>
      </c>
      <c r="B12" t="s">
        <v>122</v>
      </c>
      <c r="C12" t="s">
        <v>67</v>
      </c>
      <c r="F12" t="s">
        <v>74</v>
      </c>
      <c r="G12" t="s">
        <v>69</v>
      </c>
      <c r="H12" t="s">
        <v>70</v>
      </c>
      <c r="I12" t="s">
        <v>123</v>
      </c>
      <c r="J12" t="s">
        <v>100</v>
      </c>
      <c r="L12" s="1">
        <v>46028</v>
      </c>
      <c r="M12" t="s">
        <v>73</v>
      </c>
      <c r="N12" t="s">
        <v>74</v>
      </c>
      <c r="O12" t="s">
        <v>75</v>
      </c>
      <c r="P12" t="s">
        <v>76</v>
      </c>
      <c r="V12" t="s">
        <v>77</v>
      </c>
      <c r="AD12" t="s">
        <v>70</v>
      </c>
      <c r="AE12" t="s">
        <v>96</v>
      </c>
      <c r="AF12" t="s">
        <v>79</v>
      </c>
      <c r="AG12" t="s">
        <v>80</v>
      </c>
      <c r="AH12" t="s">
        <v>81</v>
      </c>
      <c r="AI12" t="s">
        <v>82</v>
      </c>
      <c r="AL12" t="s">
        <v>83</v>
      </c>
      <c r="AN12" t="s">
        <v>84</v>
      </c>
      <c r="AP12" t="s">
        <v>124</v>
      </c>
      <c r="AR12" t="s">
        <v>86</v>
      </c>
      <c r="BM12" s="2">
        <v>96747.592000000004</v>
      </c>
      <c r="BN12" s="2">
        <v>452042.39</v>
      </c>
    </row>
    <row r="13" spans="1:66" x14ac:dyDescent="0.25">
      <c r="A13">
        <v>176</v>
      </c>
      <c r="B13" t="s">
        <v>125</v>
      </c>
      <c r="C13" t="s">
        <v>67</v>
      </c>
      <c r="F13" t="s">
        <v>74</v>
      </c>
      <c r="G13" t="s">
        <v>69</v>
      </c>
      <c r="H13" t="s">
        <v>70</v>
      </c>
      <c r="I13" t="s">
        <v>99</v>
      </c>
      <c r="J13" t="s">
        <v>126</v>
      </c>
      <c r="L13" s="1">
        <v>46028</v>
      </c>
      <c r="M13" t="s">
        <v>73</v>
      </c>
      <c r="N13" t="s">
        <v>74</v>
      </c>
      <c r="O13" t="s">
        <v>75</v>
      </c>
      <c r="P13" t="s">
        <v>76</v>
      </c>
      <c r="V13" t="s">
        <v>77</v>
      </c>
      <c r="AD13" t="s">
        <v>70</v>
      </c>
      <c r="AE13" t="s">
        <v>101</v>
      </c>
      <c r="AF13" t="s">
        <v>79</v>
      </c>
      <c r="AG13" t="s">
        <v>80</v>
      </c>
      <c r="AH13" t="s">
        <v>81</v>
      </c>
      <c r="AI13" t="s">
        <v>82</v>
      </c>
      <c r="AL13" t="s">
        <v>83</v>
      </c>
      <c r="AN13" t="s">
        <v>84</v>
      </c>
      <c r="AP13" t="s">
        <v>127</v>
      </c>
      <c r="AR13" t="s">
        <v>86</v>
      </c>
      <c r="BM13" s="2">
        <v>96473.421000000002</v>
      </c>
      <c r="BN13" s="2">
        <v>452340.26699999999</v>
      </c>
    </row>
    <row r="14" spans="1:66" x14ac:dyDescent="0.25">
      <c r="A14">
        <v>193</v>
      </c>
      <c r="B14" t="s">
        <v>128</v>
      </c>
      <c r="C14" t="s">
        <v>67</v>
      </c>
      <c r="F14" t="s">
        <v>74</v>
      </c>
      <c r="G14" t="s">
        <v>69</v>
      </c>
      <c r="H14" t="s">
        <v>70</v>
      </c>
      <c r="I14" t="s">
        <v>129</v>
      </c>
      <c r="J14" t="s">
        <v>130</v>
      </c>
      <c r="L14" s="1">
        <v>46028</v>
      </c>
      <c r="M14" t="s">
        <v>73</v>
      </c>
      <c r="N14" t="s">
        <v>74</v>
      </c>
      <c r="O14" t="s">
        <v>75</v>
      </c>
      <c r="P14" t="s">
        <v>76</v>
      </c>
      <c r="V14" t="s">
        <v>77</v>
      </c>
      <c r="AD14" t="s">
        <v>70</v>
      </c>
      <c r="AE14" t="s">
        <v>96</v>
      </c>
      <c r="AF14" t="s">
        <v>79</v>
      </c>
      <c r="AG14" t="s">
        <v>80</v>
      </c>
      <c r="AH14" t="s">
        <v>81</v>
      </c>
      <c r="AI14" t="s">
        <v>82</v>
      </c>
      <c r="AL14" t="s">
        <v>83</v>
      </c>
      <c r="AN14" t="s">
        <v>84</v>
      </c>
      <c r="AP14" t="s">
        <v>131</v>
      </c>
      <c r="AR14" t="s">
        <v>86</v>
      </c>
      <c r="BM14" s="2">
        <v>97110.902000000002</v>
      </c>
      <c r="BN14" s="2">
        <v>452516.86800000002</v>
      </c>
    </row>
    <row r="15" spans="1:66" x14ac:dyDescent="0.25">
      <c r="A15">
        <v>334</v>
      </c>
      <c r="B15" t="s">
        <v>132</v>
      </c>
      <c r="C15" t="s">
        <v>67</v>
      </c>
      <c r="F15" t="s">
        <v>74</v>
      </c>
      <c r="G15" t="s">
        <v>69</v>
      </c>
      <c r="H15" t="s">
        <v>70</v>
      </c>
      <c r="I15" t="s">
        <v>133</v>
      </c>
      <c r="J15" t="s">
        <v>134</v>
      </c>
      <c r="L15" s="1">
        <v>46027</v>
      </c>
      <c r="M15" t="s">
        <v>73</v>
      </c>
      <c r="N15" t="s">
        <v>74</v>
      </c>
      <c r="O15" t="s">
        <v>75</v>
      </c>
      <c r="P15" t="s">
        <v>76</v>
      </c>
      <c r="V15" t="s">
        <v>77</v>
      </c>
      <c r="AD15" t="s">
        <v>70</v>
      </c>
      <c r="AE15" t="s">
        <v>96</v>
      </c>
      <c r="AF15" t="s">
        <v>79</v>
      </c>
      <c r="AG15" t="s">
        <v>80</v>
      </c>
      <c r="AH15" t="s">
        <v>81</v>
      </c>
      <c r="AI15" t="s">
        <v>82</v>
      </c>
      <c r="AL15" t="s">
        <v>83</v>
      </c>
      <c r="AN15" t="s">
        <v>84</v>
      </c>
      <c r="AP15" t="s">
        <v>135</v>
      </c>
      <c r="AR15" t="s">
        <v>86</v>
      </c>
      <c r="BM15" s="2">
        <v>97424.202000000005</v>
      </c>
      <c r="BN15" s="2">
        <v>453385.15700000001</v>
      </c>
    </row>
    <row r="16" spans="1:66" x14ac:dyDescent="0.25">
      <c r="A16">
        <v>345</v>
      </c>
      <c r="B16" t="s">
        <v>136</v>
      </c>
      <c r="C16" t="s">
        <v>67</v>
      </c>
      <c r="F16" t="s">
        <v>68</v>
      </c>
      <c r="G16" t="s">
        <v>69</v>
      </c>
      <c r="H16" t="s">
        <v>70</v>
      </c>
      <c r="I16" t="s">
        <v>99</v>
      </c>
      <c r="J16" t="s">
        <v>137</v>
      </c>
      <c r="L16" s="1">
        <v>46028</v>
      </c>
      <c r="M16" t="s">
        <v>73</v>
      </c>
      <c r="N16" t="s">
        <v>74</v>
      </c>
      <c r="O16" t="s">
        <v>75</v>
      </c>
      <c r="P16" t="s">
        <v>76</v>
      </c>
      <c r="V16" t="s">
        <v>77</v>
      </c>
      <c r="AD16" t="s">
        <v>70</v>
      </c>
      <c r="AE16" t="s">
        <v>78</v>
      </c>
      <c r="AF16" t="s">
        <v>79</v>
      </c>
      <c r="AG16" t="s">
        <v>80</v>
      </c>
      <c r="AH16" t="s">
        <v>81</v>
      </c>
      <c r="AI16" t="s">
        <v>82</v>
      </c>
      <c r="AL16" t="s">
        <v>83</v>
      </c>
      <c r="AN16" t="s">
        <v>84</v>
      </c>
      <c r="AP16" t="s">
        <v>138</v>
      </c>
      <c r="AR16" t="s">
        <v>86</v>
      </c>
      <c r="BM16" s="2">
        <v>96843.820999999996</v>
      </c>
      <c r="BN16" s="2">
        <v>452561.68400000001</v>
      </c>
    </row>
    <row r="17" spans="1:66" x14ac:dyDescent="0.25">
      <c r="A17">
        <v>248</v>
      </c>
      <c r="B17" t="s">
        <v>139</v>
      </c>
      <c r="C17" t="s">
        <v>67</v>
      </c>
      <c r="F17" t="s">
        <v>74</v>
      </c>
      <c r="G17" t="s">
        <v>69</v>
      </c>
      <c r="H17" t="s">
        <v>70</v>
      </c>
      <c r="I17" t="s">
        <v>88</v>
      </c>
      <c r="J17" t="s">
        <v>116</v>
      </c>
      <c r="L17" s="1">
        <v>46028</v>
      </c>
      <c r="M17" t="s">
        <v>73</v>
      </c>
      <c r="N17" t="s">
        <v>74</v>
      </c>
      <c r="O17" t="s">
        <v>90</v>
      </c>
      <c r="P17" t="s">
        <v>76</v>
      </c>
      <c r="V17" t="s">
        <v>77</v>
      </c>
      <c r="AD17" t="s">
        <v>70</v>
      </c>
      <c r="AE17" t="s">
        <v>90</v>
      </c>
      <c r="AF17" t="s">
        <v>79</v>
      </c>
      <c r="AG17" t="s">
        <v>80</v>
      </c>
      <c r="AH17" t="s">
        <v>81</v>
      </c>
      <c r="AI17" t="s">
        <v>117</v>
      </c>
      <c r="AL17" t="s">
        <v>83</v>
      </c>
      <c r="AN17" t="s">
        <v>84</v>
      </c>
      <c r="AP17" t="s">
        <v>140</v>
      </c>
      <c r="AR17" t="s">
        <v>119</v>
      </c>
      <c r="BM17" s="2">
        <v>97014.483999999997</v>
      </c>
      <c r="BN17" s="2">
        <v>452667.35499999998</v>
      </c>
    </row>
    <row r="18" spans="1:66" x14ac:dyDescent="0.25">
      <c r="A18">
        <v>255</v>
      </c>
      <c r="B18" t="s">
        <v>141</v>
      </c>
      <c r="C18" t="s">
        <v>67</v>
      </c>
      <c r="F18" t="s">
        <v>74</v>
      </c>
      <c r="G18" t="s">
        <v>69</v>
      </c>
      <c r="H18" t="s">
        <v>70</v>
      </c>
      <c r="I18" t="s">
        <v>129</v>
      </c>
      <c r="J18" t="s">
        <v>142</v>
      </c>
      <c r="L18" s="1">
        <v>46027</v>
      </c>
      <c r="M18" t="s">
        <v>73</v>
      </c>
      <c r="N18" t="s">
        <v>74</v>
      </c>
      <c r="O18" t="s">
        <v>75</v>
      </c>
      <c r="P18" t="s">
        <v>76</v>
      </c>
      <c r="V18" t="s">
        <v>77</v>
      </c>
      <c r="AD18" t="s">
        <v>70</v>
      </c>
      <c r="AE18" t="s">
        <v>96</v>
      </c>
      <c r="AF18" t="s">
        <v>79</v>
      </c>
      <c r="AG18" t="s">
        <v>80</v>
      </c>
      <c r="AH18" t="s">
        <v>81</v>
      </c>
      <c r="AI18" t="s">
        <v>82</v>
      </c>
      <c r="AL18" t="s">
        <v>83</v>
      </c>
      <c r="AN18" t="s">
        <v>84</v>
      </c>
      <c r="AP18" t="s">
        <v>143</v>
      </c>
      <c r="AR18" t="s">
        <v>86</v>
      </c>
      <c r="BM18" s="2">
        <v>97294.129000000001</v>
      </c>
      <c r="BN18" s="2">
        <v>452762.53200000001</v>
      </c>
    </row>
    <row r="19" spans="1:66" x14ac:dyDescent="0.25">
      <c r="A19">
        <v>256</v>
      </c>
      <c r="B19" t="s">
        <v>144</v>
      </c>
      <c r="C19" t="s">
        <v>67</v>
      </c>
      <c r="F19" t="s">
        <v>74</v>
      </c>
      <c r="G19" t="s">
        <v>69</v>
      </c>
      <c r="H19" t="s">
        <v>70</v>
      </c>
      <c r="I19" t="s">
        <v>71</v>
      </c>
      <c r="J19" t="s">
        <v>72</v>
      </c>
      <c r="L19" s="1">
        <v>46027</v>
      </c>
      <c r="M19" t="s">
        <v>73</v>
      </c>
      <c r="N19" t="s">
        <v>74</v>
      </c>
      <c r="O19" t="s">
        <v>75</v>
      </c>
      <c r="P19" t="s">
        <v>76</v>
      </c>
      <c r="V19" t="s">
        <v>77</v>
      </c>
      <c r="AD19" t="s">
        <v>70</v>
      </c>
      <c r="AE19" t="s">
        <v>145</v>
      </c>
      <c r="AF19" t="s">
        <v>79</v>
      </c>
      <c r="AG19" t="s">
        <v>80</v>
      </c>
      <c r="AH19" t="s">
        <v>81</v>
      </c>
      <c r="AI19" t="s">
        <v>82</v>
      </c>
      <c r="AL19" t="s">
        <v>83</v>
      </c>
      <c r="AN19" t="s">
        <v>84</v>
      </c>
      <c r="AP19" t="s">
        <v>146</v>
      </c>
      <c r="AR19" t="s">
        <v>86</v>
      </c>
      <c r="BM19" s="2">
        <v>96600.975999999995</v>
      </c>
      <c r="BN19" s="2">
        <v>453438.717</v>
      </c>
    </row>
    <row r="20" spans="1:66" x14ac:dyDescent="0.25">
      <c r="A20">
        <v>257</v>
      </c>
      <c r="B20" t="s">
        <v>147</v>
      </c>
      <c r="C20" t="s">
        <v>67</v>
      </c>
      <c r="F20" t="s">
        <v>74</v>
      </c>
      <c r="G20" t="s">
        <v>69</v>
      </c>
      <c r="H20" t="s">
        <v>70</v>
      </c>
      <c r="I20" t="s">
        <v>148</v>
      </c>
      <c r="J20" t="s">
        <v>149</v>
      </c>
      <c r="L20" s="1">
        <v>46056</v>
      </c>
      <c r="M20" t="s">
        <v>73</v>
      </c>
      <c r="N20" t="s">
        <v>74</v>
      </c>
      <c r="O20" t="s">
        <v>75</v>
      </c>
      <c r="P20" t="s">
        <v>76</v>
      </c>
      <c r="V20" t="s">
        <v>77</v>
      </c>
      <c r="AD20" t="s">
        <v>70</v>
      </c>
      <c r="AE20" t="s">
        <v>96</v>
      </c>
      <c r="AF20" t="s">
        <v>79</v>
      </c>
      <c r="AG20" t="s">
        <v>80</v>
      </c>
      <c r="AH20" t="s">
        <v>81</v>
      </c>
      <c r="AI20" t="s">
        <v>82</v>
      </c>
      <c r="AL20" t="s">
        <v>83</v>
      </c>
      <c r="AN20" t="s">
        <v>84</v>
      </c>
      <c r="AP20" t="s">
        <v>150</v>
      </c>
      <c r="AR20" t="s">
        <v>92</v>
      </c>
      <c r="BJ20" t="s">
        <v>151</v>
      </c>
      <c r="BM20" s="2">
        <v>97112.18</v>
      </c>
      <c r="BN20" s="2">
        <v>452185.19</v>
      </c>
    </row>
    <row r="21" spans="1:66" x14ac:dyDescent="0.25">
      <c r="A21">
        <v>261</v>
      </c>
      <c r="B21" t="s">
        <v>152</v>
      </c>
      <c r="C21" t="s">
        <v>67</v>
      </c>
      <c r="F21" t="s">
        <v>74</v>
      </c>
      <c r="G21" t="s">
        <v>69</v>
      </c>
      <c r="H21" t="s">
        <v>70</v>
      </c>
      <c r="I21" t="s">
        <v>88</v>
      </c>
      <c r="J21" t="s">
        <v>153</v>
      </c>
      <c r="L21" s="1">
        <v>46028</v>
      </c>
      <c r="M21" t="s">
        <v>73</v>
      </c>
      <c r="N21" t="s">
        <v>74</v>
      </c>
      <c r="O21" t="s">
        <v>90</v>
      </c>
      <c r="P21" t="s">
        <v>76</v>
      </c>
      <c r="V21" t="s">
        <v>77</v>
      </c>
      <c r="AD21" t="s">
        <v>70</v>
      </c>
      <c r="AE21" t="s">
        <v>90</v>
      </c>
      <c r="AF21" t="s">
        <v>79</v>
      </c>
      <c r="AG21" t="s">
        <v>80</v>
      </c>
      <c r="AH21" t="s">
        <v>81</v>
      </c>
      <c r="AI21" t="s">
        <v>117</v>
      </c>
      <c r="AL21" t="s">
        <v>83</v>
      </c>
      <c r="AN21" t="s">
        <v>84</v>
      </c>
      <c r="AP21" t="s">
        <v>154</v>
      </c>
      <c r="AR21" t="s">
        <v>119</v>
      </c>
      <c r="BM21" s="2">
        <v>96936.506999999998</v>
      </c>
      <c r="BN21" s="2">
        <v>452624.29</v>
      </c>
    </row>
    <row r="22" spans="1:66" x14ac:dyDescent="0.25">
      <c r="A22">
        <v>263</v>
      </c>
      <c r="B22" t="s">
        <v>155</v>
      </c>
      <c r="C22" t="s">
        <v>67</v>
      </c>
      <c r="F22" t="s">
        <v>74</v>
      </c>
      <c r="G22" t="s">
        <v>69</v>
      </c>
      <c r="H22" t="s">
        <v>70</v>
      </c>
      <c r="I22" t="s">
        <v>156</v>
      </c>
      <c r="J22" t="s">
        <v>157</v>
      </c>
      <c r="L22" s="1">
        <v>46029</v>
      </c>
      <c r="M22" t="s">
        <v>73</v>
      </c>
      <c r="N22" t="s">
        <v>74</v>
      </c>
      <c r="O22" t="s">
        <v>75</v>
      </c>
      <c r="P22" t="s">
        <v>76</v>
      </c>
      <c r="V22" t="s">
        <v>77</v>
      </c>
      <c r="AD22" t="s">
        <v>70</v>
      </c>
      <c r="AE22" t="s">
        <v>158</v>
      </c>
      <c r="AF22" t="s">
        <v>79</v>
      </c>
      <c r="AG22" t="s">
        <v>80</v>
      </c>
      <c r="AH22" t="s">
        <v>81</v>
      </c>
      <c r="AI22" t="s">
        <v>82</v>
      </c>
      <c r="AL22" t="s">
        <v>83</v>
      </c>
      <c r="AN22" t="s">
        <v>84</v>
      </c>
      <c r="AP22" t="s">
        <v>159</v>
      </c>
      <c r="AR22" t="s">
        <v>92</v>
      </c>
      <c r="BM22" s="2">
        <v>96486.271999999997</v>
      </c>
      <c r="BN22" s="2">
        <v>452877.71500000003</v>
      </c>
    </row>
    <row r="23" spans="1:66" x14ac:dyDescent="0.25">
      <c r="A23">
        <v>270</v>
      </c>
      <c r="B23" t="s">
        <v>160</v>
      </c>
      <c r="C23" t="s">
        <v>67</v>
      </c>
      <c r="F23" t="s">
        <v>74</v>
      </c>
      <c r="G23" t="s">
        <v>69</v>
      </c>
      <c r="H23" t="s">
        <v>70</v>
      </c>
      <c r="I23" t="s">
        <v>88</v>
      </c>
      <c r="J23" t="s">
        <v>161</v>
      </c>
      <c r="L23" s="1">
        <v>46028</v>
      </c>
      <c r="M23" t="s">
        <v>73</v>
      </c>
      <c r="N23" t="s">
        <v>74</v>
      </c>
      <c r="O23" t="s">
        <v>90</v>
      </c>
      <c r="P23" t="s">
        <v>76</v>
      </c>
      <c r="V23" t="s">
        <v>77</v>
      </c>
      <c r="AD23" t="s">
        <v>70</v>
      </c>
      <c r="AE23" t="s">
        <v>90</v>
      </c>
      <c r="AF23" t="s">
        <v>79</v>
      </c>
      <c r="AG23" t="s">
        <v>80</v>
      </c>
      <c r="AH23" t="s">
        <v>81</v>
      </c>
      <c r="AI23" t="s">
        <v>82</v>
      </c>
      <c r="AL23" t="s">
        <v>83</v>
      </c>
      <c r="AN23" t="s">
        <v>84</v>
      </c>
      <c r="AP23" t="s">
        <v>162</v>
      </c>
      <c r="AR23" t="s">
        <v>92</v>
      </c>
      <c r="BM23" s="2">
        <v>97040.868000000002</v>
      </c>
      <c r="BN23" s="2">
        <v>452542.20799999998</v>
      </c>
    </row>
    <row r="24" spans="1:66" x14ac:dyDescent="0.25">
      <c r="A24">
        <v>272</v>
      </c>
      <c r="B24" t="s">
        <v>163</v>
      </c>
      <c r="C24" t="s">
        <v>67</v>
      </c>
      <c r="F24" t="s">
        <v>74</v>
      </c>
      <c r="G24" t="s">
        <v>69</v>
      </c>
      <c r="H24" t="s">
        <v>70</v>
      </c>
      <c r="I24" t="s">
        <v>164</v>
      </c>
      <c r="J24" t="s">
        <v>126</v>
      </c>
      <c r="L24" s="1">
        <v>46028</v>
      </c>
      <c r="M24" t="s">
        <v>73</v>
      </c>
      <c r="N24" t="s">
        <v>74</v>
      </c>
      <c r="O24" t="s">
        <v>75</v>
      </c>
      <c r="P24" t="s">
        <v>76</v>
      </c>
      <c r="V24" t="s">
        <v>77</v>
      </c>
      <c r="AD24" t="s">
        <v>70</v>
      </c>
      <c r="AE24" t="s">
        <v>101</v>
      </c>
      <c r="AF24" t="s">
        <v>79</v>
      </c>
      <c r="AG24" t="s">
        <v>80</v>
      </c>
      <c r="AH24" t="s">
        <v>81</v>
      </c>
      <c r="AI24" t="s">
        <v>82</v>
      </c>
      <c r="AL24" t="s">
        <v>83</v>
      </c>
      <c r="AN24" t="s">
        <v>84</v>
      </c>
      <c r="AP24" t="s">
        <v>165</v>
      </c>
      <c r="AR24" t="s">
        <v>86</v>
      </c>
      <c r="BM24" s="2">
        <v>96416.15</v>
      </c>
      <c r="BN24" s="2">
        <v>452239.27899999998</v>
      </c>
    </row>
    <row r="25" spans="1:66" x14ac:dyDescent="0.25">
      <c r="A25">
        <v>277</v>
      </c>
      <c r="B25" t="s">
        <v>166</v>
      </c>
      <c r="C25" t="s">
        <v>67</v>
      </c>
      <c r="F25" t="s">
        <v>74</v>
      </c>
      <c r="G25" t="s">
        <v>69</v>
      </c>
      <c r="H25" t="s">
        <v>70</v>
      </c>
      <c r="I25" t="s">
        <v>167</v>
      </c>
      <c r="J25" t="s">
        <v>168</v>
      </c>
      <c r="L25" s="1">
        <v>46027</v>
      </c>
      <c r="M25" t="s">
        <v>73</v>
      </c>
      <c r="N25" t="s">
        <v>74</v>
      </c>
      <c r="O25" t="s">
        <v>75</v>
      </c>
      <c r="P25" t="s">
        <v>76</v>
      </c>
      <c r="V25" t="s">
        <v>77</v>
      </c>
      <c r="AD25" t="s">
        <v>70</v>
      </c>
      <c r="AE25" t="s">
        <v>158</v>
      </c>
      <c r="AF25" t="s">
        <v>79</v>
      </c>
      <c r="AG25" t="s">
        <v>80</v>
      </c>
      <c r="AH25" t="s">
        <v>81</v>
      </c>
      <c r="AI25" t="s">
        <v>82</v>
      </c>
      <c r="AL25" t="s">
        <v>83</v>
      </c>
      <c r="AN25" t="s">
        <v>84</v>
      </c>
      <c r="AP25" t="s">
        <v>169</v>
      </c>
      <c r="AR25" t="s">
        <v>92</v>
      </c>
      <c r="BM25" s="2">
        <v>96493.266000000003</v>
      </c>
      <c r="BN25" s="2">
        <v>453366.272</v>
      </c>
    </row>
    <row r="26" spans="1:66" x14ac:dyDescent="0.25">
      <c r="A26">
        <v>279</v>
      </c>
      <c r="B26" t="s">
        <v>170</v>
      </c>
      <c r="C26" t="s">
        <v>67</v>
      </c>
      <c r="F26" t="s">
        <v>74</v>
      </c>
      <c r="G26" t="s">
        <v>69</v>
      </c>
      <c r="H26" t="s">
        <v>70</v>
      </c>
      <c r="I26" t="s">
        <v>88</v>
      </c>
      <c r="J26" t="s">
        <v>89</v>
      </c>
      <c r="L26" s="1">
        <v>46056</v>
      </c>
      <c r="M26" t="s">
        <v>73</v>
      </c>
      <c r="N26" t="s">
        <v>74</v>
      </c>
      <c r="O26" t="s">
        <v>90</v>
      </c>
      <c r="P26" t="s">
        <v>76</v>
      </c>
      <c r="V26" t="s">
        <v>77</v>
      </c>
      <c r="AD26" t="s">
        <v>70</v>
      </c>
      <c r="AE26" t="s">
        <v>90</v>
      </c>
      <c r="AF26" t="s">
        <v>79</v>
      </c>
      <c r="AG26" t="s">
        <v>80</v>
      </c>
      <c r="AH26" t="s">
        <v>81</v>
      </c>
      <c r="AI26" t="s">
        <v>82</v>
      </c>
      <c r="AL26" t="s">
        <v>83</v>
      </c>
      <c r="AN26" t="s">
        <v>84</v>
      </c>
      <c r="AP26" t="s">
        <v>171</v>
      </c>
      <c r="AR26" t="s">
        <v>92</v>
      </c>
      <c r="BM26" s="2">
        <v>96864.012000000002</v>
      </c>
      <c r="BN26" s="2">
        <v>452751.86599999998</v>
      </c>
    </row>
    <row r="27" spans="1:66" x14ac:dyDescent="0.25">
      <c r="A27">
        <v>289</v>
      </c>
      <c r="B27" t="s">
        <v>172</v>
      </c>
      <c r="C27" t="s">
        <v>67</v>
      </c>
      <c r="F27" t="s">
        <v>74</v>
      </c>
      <c r="G27" t="s">
        <v>69</v>
      </c>
      <c r="H27" t="s">
        <v>70</v>
      </c>
      <c r="I27" t="s">
        <v>88</v>
      </c>
      <c r="J27" t="s">
        <v>89</v>
      </c>
      <c r="L27" s="1">
        <v>46028</v>
      </c>
      <c r="M27" t="s">
        <v>73</v>
      </c>
      <c r="N27" t="s">
        <v>74</v>
      </c>
      <c r="O27" t="s">
        <v>90</v>
      </c>
      <c r="P27" t="s">
        <v>76</v>
      </c>
      <c r="V27" t="s">
        <v>77</v>
      </c>
      <c r="AD27" t="s">
        <v>70</v>
      </c>
      <c r="AE27" t="s">
        <v>90</v>
      </c>
      <c r="AF27" t="s">
        <v>79</v>
      </c>
      <c r="AG27" t="s">
        <v>80</v>
      </c>
      <c r="AH27" t="s">
        <v>81</v>
      </c>
      <c r="AI27" t="s">
        <v>82</v>
      </c>
      <c r="AL27" t="s">
        <v>83</v>
      </c>
      <c r="AN27" t="s">
        <v>84</v>
      </c>
      <c r="AP27" t="s">
        <v>173</v>
      </c>
      <c r="AR27" t="s">
        <v>92</v>
      </c>
      <c r="BM27" s="2">
        <v>96865.362999999998</v>
      </c>
      <c r="BN27" s="2">
        <v>452784.43800000002</v>
      </c>
    </row>
    <row r="28" spans="1:66" x14ac:dyDescent="0.25">
      <c r="A28">
        <v>292</v>
      </c>
      <c r="B28" t="s">
        <v>174</v>
      </c>
      <c r="C28" t="s">
        <v>67</v>
      </c>
      <c r="F28" t="s">
        <v>74</v>
      </c>
      <c r="G28" t="s">
        <v>69</v>
      </c>
      <c r="H28" t="s">
        <v>70</v>
      </c>
      <c r="I28" t="s">
        <v>99</v>
      </c>
      <c r="J28" t="s">
        <v>100</v>
      </c>
      <c r="L28" s="1">
        <v>46028</v>
      </c>
      <c r="M28" t="s">
        <v>73</v>
      </c>
      <c r="N28" t="s">
        <v>74</v>
      </c>
      <c r="O28" t="s">
        <v>75</v>
      </c>
      <c r="P28" t="s">
        <v>76</v>
      </c>
      <c r="V28" t="s">
        <v>77</v>
      </c>
      <c r="AD28" t="s">
        <v>70</v>
      </c>
      <c r="AE28" t="s">
        <v>101</v>
      </c>
      <c r="AF28" t="s">
        <v>79</v>
      </c>
      <c r="AG28" t="s">
        <v>80</v>
      </c>
      <c r="AH28" t="s">
        <v>81</v>
      </c>
      <c r="AI28" t="s">
        <v>82</v>
      </c>
      <c r="AL28" t="s">
        <v>83</v>
      </c>
      <c r="AN28" t="s">
        <v>84</v>
      </c>
      <c r="AP28" t="s">
        <v>175</v>
      </c>
      <c r="AR28" t="s">
        <v>86</v>
      </c>
      <c r="BM28" s="2">
        <v>96623.604999999996</v>
      </c>
      <c r="BN28" s="2">
        <v>452140.43800000002</v>
      </c>
    </row>
    <row r="29" spans="1:66" x14ac:dyDescent="0.25">
      <c r="A29">
        <v>297</v>
      </c>
      <c r="B29" t="s">
        <v>176</v>
      </c>
      <c r="C29" t="s">
        <v>67</v>
      </c>
      <c r="F29" t="s">
        <v>74</v>
      </c>
      <c r="G29" t="s">
        <v>69</v>
      </c>
      <c r="H29" t="s">
        <v>70</v>
      </c>
      <c r="I29" t="s">
        <v>129</v>
      </c>
      <c r="J29" t="s">
        <v>177</v>
      </c>
      <c r="L29" s="1">
        <v>46027</v>
      </c>
      <c r="M29" t="s">
        <v>73</v>
      </c>
      <c r="N29" t="s">
        <v>74</v>
      </c>
      <c r="O29" t="s">
        <v>75</v>
      </c>
      <c r="P29" t="s">
        <v>76</v>
      </c>
      <c r="V29" t="s">
        <v>77</v>
      </c>
      <c r="AD29" t="s">
        <v>70</v>
      </c>
      <c r="AE29" t="s">
        <v>96</v>
      </c>
      <c r="AF29" t="s">
        <v>79</v>
      </c>
      <c r="AG29" t="s">
        <v>80</v>
      </c>
      <c r="AH29" t="s">
        <v>81</v>
      </c>
      <c r="AI29" t="s">
        <v>82</v>
      </c>
      <c r="AL29" t="s">
        <v>83</v>
      </c>
      <c r="AN29" t="s">
        <v>84</v>
      </c>
      <c r="AP29" t="s">
        <v>178</v>
      </c>
      <c r="AR29" t="s">
        <v>86</v>
      </c>
      <c r="BM29" s="2">
        <v>97389.48</v>
      </c>
      <c r="BN29" s="2">
        <v>452941.69300000003</v>
      </c>
    </row>
    <row r="30" spans="1:66" x14ac:dyDescent="0.25">
      <c r="A30">
        <v>298</v>
      </c>
      <c r="B30" t="s">
        <v>179</v>
      </c>
      <c r="C30" t="s">
        <v>67</v>
      </c>
      <c r="F30" t="s">
        <v>74</v>
      </c>
      <c r="G30" t="s">
        <v>69</v>
      </c>
      <c r="H30" t="s">
        <v>70</v>
      </c>
      <c r="I30" t="s">
        <v>71</v>
      </c>
      <c r="J30" t="s">
        <v>180</v>
      </c>
      <c r="L30" s="1">
        <v>46027</v>
      </c>
      <c r="M30" t="s">
        <v>73</v>
      </c>
      <c r="N30" t="s">
        <v>74</v>
      </c>
      <c r="O30" t="s">
        <v>75</v>
      </c>
      <c r="P30" t="s">
        <v>76</v>
      </c>
      <c r="V30" t="s">
        <v>77</v>
      </c>
      <c r="AD30" t="s">
        <v>70</v>
      </c>
      <c r="AE30" t="s">
        <v>145</v>
      </c>
      <c r="AF30" t="s">
        <v>79</v>
      </c>
      <c r="AG30" t="s">
        <v>80</v>
      </c>
      <c r="AH30" t="s">
        <v>81</v>
      </c>
      <c r="AI30" t="s">
        <v>82</v>
      </c>
      <c r="AL30" t="s">
        <v>83</v>
      </c>
      <c r="AN30" t="s">
        <v>84</v>
      </c>
      <c r="AP30" t="s">
        <v>181</v>
      </c>
      <c r="AR30" t="s">
        <v>92</v>
      </c>
      <c r="BM30" s="2">
        <v>96565.379000000001</v>
      </c>
      <c r="BN30" s="2">
        <v>453340.364</v>
      </c>
    </row>
    <row r="31" spans="1:66" x14ac:dyDescent="0.25">
      <c r="A31">
        <v>310</v>
      </c>
      <c r="B31" t="s">
        <v>182</v>
      </c>
      <c r="C31" t="s">
        <v>67</v>
      </c>
      <c r="F31" t="s">
        <v>74</v>
      </c>
      <c r="G31" t="s">
        <v>69</v>
      </c>
      <c r="H31" t="s">
        <v>70</v>
      </c>
      <c r="I31" t="s">
        <v>71</v>
      </c>
      <c r="J31" t="s">
        <v>183</v>
      </c>
      <c r="L31" s="1">
        <v>46027</v>
      </c>
      <c r="M31" t="s">
        <v>73</v>
      </c>
      <c r="N31" t="s">
        <v>74</v>
      </c>
      <c r="O31" t="s">
        <v>75</v>
      </c>
      <c r="P31" t="s">
        <v>76</v>
      </c>
      <c r="V31" t="s">
        <v>77</v>
      </c>
      <c r="AD31" t="s">
        <v>70</v>
      </c>
      <c r="AE31" t="s">
        <v>145</v>
      </c>
      <c r="AF31" t="s">
        <v>79</v>
      </c>
      <c r="AG31" t="s">
        <v>80</v>
      </c>
      <c r="AH31" t="s">
        <v>81</v>
      </c>
      <c r="AI31" t="s">
        <v>82</v>
      </c>
      <c r="AL31" t="s">
        <v>83</v>
      </c>
      <c r="AN31" t="s">
        <v>84</v>
      </c>
      <c r="AP31" t="s">
        <v>184</v>
      </c>
      <c r="AR31" t="s">
        <v>92</v>
      </c>
      <c r="BM31" s="2">
        <v>96785.26</v>
      </c>
      <c r="BN31" s="2">
        <v>453611.451</v>
      </c>
    </row>
    <row r="32" spans="1:66" x14ac:dyDescent="0.25">
      <c r="A32">
        <v>488</v>
      </c>
      <c r="B32" t="s">
        <v>185</v>
      </c>
      <c r="C32" t="s">
        <v>67</v>
      </c>
      <c r="F32" t="s">
        <v>74</v>
      </c>
      <c r="G32" t="s">
        <v>69</v>
      </c>
      <c r="H32" t="s">
        <v>70</v>
      </c>
      <c r="I32" t="s">
        <v>71</v>
      </c>
      <c r="J32" t="s">
        <v>180</v>
      </c>
      <c r="L32" s="1">
        <v>46027</v>
      </c>
      <c r="M32" t="s">
        <v>73</v>
      </c>
      <c r="N32" t="s">
        <v>74</v>
      </c>
      <c r="O32" t="s">
        <v>75</v>
      </c>
      <c r="P32" t="s">
        <v>76</v>
      </c>
      <c r="V32" t="s">
        <v>77</v>
      </c>
      <c r="AD32" t="s">
        <v>70</v>
      </c>
      <c r="AE32" t="s">
        <v>145</v>
      </c>
      <c r="AF32" t="s">
        <v>79</v>
      </c>
      <c r="AG32" t="s">
        <v>80</v>
      </c>
      <c r="AH32" t="s">
        <v>81</v>
      </c>
      <c r="AI32" t="s">
        <v>82</v>
      </c>
      <c r="AL32" t="s">
        <v>83</v>
      </c>
      <c r="AN32" t="s">
        <v>84</v>
      </c>
      <c r="AP32" t="s">
        <v>186</v>
      </c>
      <c r="AR32" t="s">
        <v>86</v>
      </c>
      <c r="BM32" s="2">
        <v>96653.712</v>
      </c>
      <c r="BN32" s="2">
        <v>453258.174</v>
      </c>
    </row>
    <row r="33" spans="1:66" x14ac:dyDescent="0.25">
      <c r="A33">
        <v>503</v>
      </c>
      <c r="B33" t="s">
        <v>187</v>
      </c>
      <c r="C33" t="s">
        <v>67</v>
      </c>
      <c r="F33" t="s">
        <v>74</v>
      </c>
      <c r="G33" t="s">
        <v>69</v>
      </c>
      <c r="H33" t="s">
        <v>70</v>
      </c>
      <c r="I33" t="s">
        <v>188</v>
      </c>
      <c r="J33" t="s">
        <v>104</v>
      </c>
      <c r="L33" s="1">
        <v>46027</v>
      </c>
      <c r="M33" t="s">
        <v>73</v>
      </c>
      <c r="N33" t="s">
        <v>74</v>
      </c>
      <c r="O33" t="s">
        <v>75</v>
      </c>
      <c r="P33" t="s">
        <v>76</v>
      </c>
      <c r="V33" t="s">
        <v>77</v>
      </c>
      <c r="AD33" t="s">
        <v>70</v>
      </c>
      <c r="AE33" t="s">
        <v>145</v>
      </c>
      <c r="AF33" t="s">
        <v>79</v>
      </c>
      <c r="AG33" t="s">
        <v>80</v>
      </c>
      <c r="AH33" t="s">
        <v>81</v>
      </c>
      <c r="AI33" t="s">
        <v>82</v>
      </c>
      <c r="AL33" t="s">
        <v>83</v>
      </c>
      <c r="AN33" t="s">
        <v>84</v>
      </c>
      <c r="AP33" t="s">
        <v>189</v>
      </c>
      <c r="AR33" t="s">
        <v>86</v>
      </c>
      <c r="BM33" s="2">
        <v>97034.922000000006</v>
      </c>
      <c r="BN33" s="2">
        <v>453113.64799999999</v>
      </c>
    </row>
    <row r="34" spans="1:66" x14ac:dyDescent="0.25">
      <c r="A34">
        <v>378</v>
      </c>
      <c r="B34" t="s">
        <v>190</v>
      </c>
      <c r="C34" t="s">
        <v>67</v>
      </c>
      <c r="F34" t="s">
        <v>74</v>
      </c>
      <c r="G34" t="s">
        <v>69</v>
      </c>
      <c r="H34" t="s">
        <v>70</v>
      </c>
      <c r="I34" t="s">
        <v>71</v>
      </c>
      <c r="J34" t="s">
        <v>183</v>
      </c>
      <c r="L34" s="1">
        <v>46027</v>
      </c>
      <c r="M34" t="s">
        <v>73</v>
      </c>
      <c r="N34" t="s">
        <v>74</v>
      </c>
      <c r="O34" t="s">
        <v>75</v>
      </c>
      <c r="P34" t="s">
        <v>76</v>
      </c>
      <c r="V34" t="s">
        <v>77</v>
      </c>
      <c r="AD34" t="s">
        <v>70</v>
      </c>
      <c r="AE34" t="s">
        <v>145</v>
      </c>
      <c r="AF34" t="s">
        <v>79</v>
      </c>
      <c r="AG34" t="s">
        <v>80</v>
      </c>
      <c r="AH34" t="s">
        <v>81</v>
      </c>
      <c r="AI34" t="s">
        <v>82</v>
      </c>
      <c r="AL34" t="s">
        <v>83</v>
      </c>
      <c r="AN34" t="s">
        <v>84</v>
      </c>
      <c r="AP34" t="s">
        <v>191</v>
      </c>
      <c r="AR34" t="s">
        <v>92</v>
      </c>
      <c r="BM34" s="2">
        <v>96734.967999999993</v>
      </c>
      <c r="BN34" s="2">
        <v>453651.06400000001</v>
      </c>
    </row>
    <row r="35" spans="1:66" x14ac:dyDescent="0.25">
      <c r="A35">
        <v>400</v>
      </c>
      <c r="B35" t="s">
        <v>192</v>
      </c>
      <c r="C35" t="s">
        <v>67</v>
      </c>
      <c r="F35" t="s">
        <v>74</v>
      </c>
      <c r="G35" t="s">
        <v>69</v>
      </c>
      <c r="H35" t="s">
        <v>70</v>
      </c>
      <c r="I35" t="s">
        <v>99</v>
      </c>
      <c r="J35" t="s">
        <v>193</v>
      </c>
      <c r="L35" s="1">
        <v>46028</v>
      </c>
      <c r="M35" t="s">
        <v>73</v>
      </c>
      <c r="N35" t="s">
        <v>74</v>
      </c>
      <c r="O35" t="s">
        <v>75</v>
      </c>
      <c r="P35" t="s">
        <v>76</v>
      </c>
      <c r="V35" t="s">
        <v>77</v>
      </c>
      <c r="AD35" t="s">
        <v>70</v>
      </c>
      <c r="AE35" t="s">
        <v>101</v>
      </c>
      <c r="AF35" t="s">
        <v>79</v>
      </c>
      <c r="AG35" t="s">
        <v>80</v>
      </c>
      <c r="AH35" t="s">
        <v>81</v>
      </c>
      <c r="AI35" t="s">
        <v>82</v>
      </c>
      <c r="AL35" t="s">
        <v>83</v>
      </c>
      <c r="AN35" t="s">
        <v>84</v>
      </c>
      <c r="AP35" t="s">
        <v>194</v>
      </c>
      <c r="AR35" t="s">
        <v>86</v>
      </c>
      <c r="BM35" s="2">
        <v>96609.909</v>
      </c>
      <c r="BN35" s="2">
        <v>452393.397</v>
      </c>
    </row>
    <row r="36" spans="1:66" x14ac:dyDescent="0.25">
      <c r="A36">
        <v>401</v>
      </c>
      <c r="B36" t="s">
        <v>195</v>
      </c>
      <c r="C36" t="s">
        <v>67</v>
      </c>
      <c r="F36" t="s">
        <v>74</v>
      </c>
      <c r="G36" t="s">
        <v>69</v>
      </c>
      <c r="H36" t="s">
        <v>70</v>
      </c>
      <c r="I36" t="s">
        <v>99</v>
      </c>
      <c r="J36" t="s">
        <v>126</v>
      </c>
      <c r="L36" s="1">
        <v>46028</v>
      </c>
      <c r="M36" t="s">
        <v>73</v>
      </c>
      <c r="N36" t="s">
        <v>74</v>
      </c>
      <c r="O36" t="s">
        <v>75</v>
      </c>
      <c r="P36" t="s">
        <v>76</v>
      </c>
      <c r="V36" t="s">
        <v>77</v>
      </c>
      <c r="AD36" t="s">
        <v>70</v>
      </c>
      <c r="AE36" t="s">
        <v>101</v>
      </c>
      <c r="AF36" t="s">
        <v>79</v>
      </c>
      <c r="AG36" t="s">
        <v>80</v>
      </c>
      <c r="AH36" t="s">
        <v>81</v>
      </c>
      <c r="AI36" t="s">
        <v>82</v>
      </c>
      <c r="AL36" t="s">
        <v>83</v>
      </c>
      <c r="AN36" t="s">
        <v>84</v>
      </c>
      <c r="AP36" t="s">
        <v>196</v>
      </c>
      <c r="AR36" t="s">
        <v>86</v>
      </c>
      <c r="BM36" s="2">
        <v>96582.652000000002</v>
      </c>
      <c r="BN36" s="2">
        <v>452423.66899999999</v>
      </c>
    </row>
    <row r="37" spans="1:66" x14ac:dyDescent="0.25">
      <c r="A37">
        <v>406</v>
      </c>
      <c r="B37" t="s">
        <v>197</v>
      </c>
      <c r="C37" t="s">
        <v>67</v>
      </c>
      <c r="F37" t="s">
        <v>74</v>
      </c>
      <c r="G37" t="s">
        <v>69</v>
      </c>
      <c r="H37" t="s">
        <v>70</v>
      </c>
      <c r="I37" t="s">
        <v>188</v>
      </c>
      <c r="J37" t="s">
        <v>104</v>
      </c>
      <c r="L37" s="1">
        <v>46027</v>
      </c>
      <c r="M37" t="s">
        <v>73</v>
      </c>
      <c r="N37" t="s">
        <v>74</v>
      </c>
      <c r="O37" t="s">
        <v>75</v>
      </c>
      <c r="P37" t="s">
        <v>76</v>
      </c>
      <c r="V37" t="s">
        <v>77</v>
      </c>
      <c r="AD37" t="s">
        <v>70</v>
      </c>
      <c r="AE37" t="s">
        <v>145</v>
      </c>
      <c r="AF37" t="s">
        <v>79</v>
      </c>
      <c r="AG37" t="s">
        <v>80</v>
      </c>
      <c r="AH37" t="s">
        <v>81</v>
      </c>
      <c r="AI37" t="s">
        <v>82</v>
      </c>
      <c r="AL37" t="s">
        <v>83</v>
      </c>
      <c r="AN37" t="s">
        <v>84</v>
      </c>
      <c r="AP37" t="s">
        <v>198</v>
      </c>
      <c r="AR37" t="s">
        <v>86</v>
      </c>
      <c r="BM37" s="2">
        <v>97127.735000000001</v>
      </c>
      <c r="BN37" s="2">
        <v>453231.48200000002</v>
      </c>
    </row>
    <row r="38" spans="1:66" x14ac:dyDescent="0.25">
      <c r="A38">
        <v>410</v>
      </c>
      <c r="B38" t="s">
        <v>199</v>
      </c>
      <c r="C38" t="s">
        <v>67</v>
      </c>
      <c r="F38" t="s">
        <v>74</v>
      </c>
      <c r="G38" t="s">
        <v>69</v>
      </c>
      <c r="H38" t="s">
        <v>70</v>
      </c>
      <c r="I38" t="s">
        <v>88</v>
      </c>
      <c r="J38" t="s">
        <v>116</v>
      </c>
      <c r="L38" s="1">
        <v>46028</v>
      </c>
      <c r="M38" t="s">
        <v>73</v>
      </c>
      <c r="N38" t="s">
        <v>74</v>
      </c>
      <c r="O38" t="s">
        <v>90</v>
      </c>
      <c r="P38" t="s">
        <v>76</v>
      </c>
      <c r="V38" t="s">
        <v>77</v>
      </c>
      <c r="AD38" t="s">
        <v>70</v>
      </c>
      <c r="AE38" t="s">
        <v>90</v>
      </c>
      <c r="AF38" t="s">
        <v>79</v>
      </c>
      <c r="AG38" t="s">
        <v>80</v>
      </c>
      <c r="AH38" t="s">
        <v>81</v>
      </c>
      <c r="AI38" t="s">
        <v>200</v>
      </c>
      <c r="AL38" t="s">
        <v>83</v>
      </c>
      <c r="AN38" t="s">
        <v>201</v>
      </c>
      <c r="AP38" t="s">
        <v>202</v>
      </c>
      <c r="AR38" t="s">
        <v>203</v>
      </c>
      <c r="BM38" s="2">
        <v>96914.45</v>
      </c>
      <c r="BN38" s="2">
        <v>452751.07900000003</v>
      </c>
    </row>
    <row r="39" spans="1:66" x14ac:dyDescent="0.25">
      <c r="A39">
        <v>425</v>
      </c>
      <c r="B39" t="s">
        <v>204</v>
      </c>
      <c r="C39" t="s">
        <v>67</v>
      </c>
      <c r="F39" t="s">
        <v>68</v>
      </c>
      <c r="G39" t="s">
        <v>69</v>
      </c>
      <c r="H39" t="s">
        <v>70</v>
      </c>
      <c r="I39" t="s">
        <v>99</v>
      </c>
      <c r="J39" t="s">
        <v>100</v>
      </c>
      <c r="L39" s="1">
        <v>46028</v>
      </c>
      <c r="M39" t="s">
        <v>73</v>
      </c>
      <c r="N39" t="s">
        <v>74</v>
      </c>
      <c r="O39" t="s">
        <v>75</v>
      </c>
      <c r="P39" t="s">
        <v>76</v>
      </c>
      <c r="V39" t="s">
        <v>77</v>
      </c>
      <c r="AD39" t="s">
        <v>70</v>
      </c>
      <c r="AE39" t="s">
        <v>78</v>
      </c>
      <c r="AF39" t="s">
        <v>79</v>
      </c>
      <c r="AG39" t="s">
        <v>80</v>
      </c>
      <c r="AH39" t="s">
        <v>81</v>
      </c>
      <c r="AI39" t="s">
        <v>82</v>
      </c>
      <c r="AL39" t="s">
        <v>83</v>
      </c>
      <c r="AN39" t="s">
        <v>84</v>
      </c>
      <c r="AP39" t="s">
        <v>205</v>
      </c>
      <c r="AR39" t="s">
        <v>86</v>
      </c>
      <c r="BM39" s="2">
        <v>96646.388000000006</v>
      </c>
      <c r="BN39" s="2">
        <v>452124.24200000003</v>
      </c>
    </row>
    <row r="40" spans="1:66" x14ac:dyDescent="0.25">
      <c r="A40">
        <v>426</v>
      </c>
      <c r="B40" t="s">
        <v>206</v>
      </c>
      <c r="C40" t="s">
        <v>67</v>
      </c>
      <c r="F40" t="s">
        <v>74</v>
      </c>
      <c r="G40" t="s">
        <v>69</v>
      </c>
      <c r="H40" t="s">
        <v>70</v>
      </c>
      <c r="I40" t="s">
        <v>99</v>
      </c>
      <c r="J40" t="s">
        <v>193</v>
      </c>
      <c r="L40" s="1">
        <v>46028</v>
      </c>
      <c r="M40" t="s">
        <v>73</v>
      </c>
      <c r="N40" t="s">
        <v>74</v>
      </c>
      <c r="O40" t="s">
        <v>75</v>
      </c>
      <c r="P40" t="s">
        <v>76</v>
      </c>
      <c r="V40" t="s">
        <v>77</v>
      </c>
      <c r="AD40" t="s">
        <v>70</v>
      </c>
      <c r="AE40" t="s">
        <v>101</v>
      </c>
      <c r="AF40" t="s">
        <v>79</v>
      </c>
      <c r="AG40" t="s">
        <v>80</v>
      </c>
      <c r="AH40" t="s">
        <v>81</v>
      </c>
      <c r="AI40" t="s">
        <v>82</v>
      </c>
      <c r="AL40" t="s">
        <v>83</v>
      </c>
      <c r="AN40" t="s">
        <v>84</v>
      </c>
      <c r="AP40" t="s">
        <v>207</v>
      </c>
      <c r="AR40" t="s">
        <v>86</v>
      </c>
      <c r="BM40" s="2">
        <v>96650.216</v>
      </c>
      <c r="BN40" s="2">
        <v>452411.44799999997</v>
      </c>
    </row>
    <row r="41" spans="1:66" x14ac:dyDescent="0.25">
      <c r="A41">
        <v>427</v>
      </c>
      <c r="B41" t="s">
        <v>208</v>
      </c>
      <c r="C41" t="s">
        <v>67</v>
      </c>
      <c r="F41" t="s">
        <v>74</v>
      </c>
      <c r="G41" t="s">
        <v>69</v>
      </c>
      <c r="H41" t="s">
        <v>70</v>
      </c>
      <c r="I41" t="s">
        <v>88</v>
      </c>
      <c r="J41" t="s">
        <v>89</v>
      </c>
      <c r="L41" s="1">
        <v>46056</v>
      </c>
      <c r="M41" t="s">
        <v>73</v>
      </c>
      <c r="N41" t="s">
        <v>74</v>
      </c>
      <c r="O41" t="s">
        <v>90</v>
      </c>
      <c r="P41" t="s">
        <v>76</v>
      </c>
      <c r="V41" t="s">
        <v>77</v>
      </c>
      <c r="AD41" t="s">
        <v>70</v>
      </c>
      <c r="AE41" t="s">
        <v>90</v>
      </c>
      <c r="AF41" t="s">
        <v>79</v>
      </c>
      <c r="AG41" t="s">
        <v>80</v>
      </c>
      <c r="AH41" t="s">
        <v>81</v>
      </c>
      <c r="AI41" t="s">
        <v>82</v>
      </c>
      <c r="AL41" t="s">
        <v>83</v>
      </c>
      <c r="AM41" t="s">
        <v>209</v>
      </c>
      <c r="AN41" t="s">
        <v>84</v>
      </c>
      <c r="AP41" t="s">
        <v>210</v>
      </c>
      <c r="AR41" t="s">
        <v>92</v>
      </c>
      <c r="BM41" s="2">
        <v>96871.490999999995</v>
      </c>
      <c r="BN41" s="2">
        <v>452733.54200000002</v>
      </c>
    </row>
    <row r="42" spans="1:66" x14ac:dyDescent="0.25">
      <c r="A42">
        <v>431</v>
      </c>
      <c r="B42" t="s">
        <v>211</v>
      </c>
      <c r="C42" t="s">
        <v>67</v>
      </c>
      <c r="F42" t="s">
        <v>74</v>
      </c>
      <c r="G42" t="s">
        <v>69</v>
      </c>
      <c r="H42" t="s">
        <v>70</v>
      </c>
      <c r="I42" t="s">
        <v>99</v>
      </c>
      <c r="J42" t="s">
        <v>193</v>
      </c>
      <c r="L42" s="1">
        <v>46028</v>
      </c>
      <c r="M42" t="s">
        <v>73</v>
      </c>
      <c r="N42" t="s">
        <v>74</v>
      </c>
      <c r="O42" t="s">
        <v>75</v>
      </c>
      <c r="P42" t="s">
        <v>76</v>
      </c>
      <c r="V42" t="s">
        <v>77</v>
      </c>
      <c r="AD42" t="s">
        <v>70</v>
      </c>
      <c r="AE42" t="s">
        <v>101</v>
      </c>
      <c r="AF42" t="s">
        <v>79</v>
      </c>
      <c r="AG42" t="s">
        <v>80</v>
      </c>
      <c r="AH42" t="s">
        <v>81</v>
      </c>
      <c r="AI42" t="s">
        <v>82</v>
      </c>
      <c r="AL42" t="s">
        <v>83</v>
      </c>
      <c r="AN42" t="s">
        <v>84</v>
      </c>
      <c r="AP42" t="s">
        <v>212</v>
      </c>
      <c r="AR42" t="s">
        <v>86</v>
      </c>
      <c r="BM42" s="2">
        <v>96582.975999999995</v>
      </c>
      <c r="BN42" s="2">
        <v>452377.83100000001</v>
      </c>
    </row>
    <row r="43" spans="1:66" x14ac:dyDescent="0.25">
      <c r="A43">
        <v>458</v>
      </c>
      <c r="B43" t="s">
        <v>213</v>
      </c>
      <c r="C43" t="s">
        <v>67</v>
      </c>
      <c r="F43" t="s">
        <v>74</v>
      </c>
      <c r="G43" t="s">
        <v>69</v>
      </c>
      <c r="H43" t="s">
        <v>70</v>
      </c>
      <c r="I43" t="s">
        <v>188</v>
      </c>
      <c r="J43" t="s">
        <v>104</v>
      </c>
      <c r="L43" s="1">
        <v>46027</v>
      </c>
      <c r="M43" t="s">
        <v>73</v>
      </c>
      <c r="N43" t="s">
        <v>74</v>
      </c>
      <c r="O43" t="s">
        <v>75</v>
      </c>
      <c r="P43" t="s">
        <v>76</v>
      </c>
      <c r="V43" t="s">
        <v>77</v>
      </c>
      <c r="AD43" t="s">
        <v>70</v>
      </c>
      <c r="AE43" t="s">
        <v>145</v>
      </c>
      <c r="AF43" t="s">
        <v>79</v>
      </c>
      <c r="AG43" t="s">
        <v>80</v>
      </c>
      <c r="AH43" t="s">
        <v>81</v>
      </c>
      <c r="AI43" t="s">
        <v>82</v>
      </c>
      <c r="AL43" t="s">
        <v>83</v>
      </c>
      <c r="AN43" t="s">
        <v>84</v>
      </c>
      <c r="AP43" t="s">
        <v>214</v>
      </c>
      <c r="AR43" t="s">
        <v>92</v>
      </c>
      <c r="BM43" s="2">
        <v>96979.442999999999</v>
      </c>
      <c r="BN43" s="2">
        <v>453051.745</v>
      </c>
    </row>
    <row r="44" spans="1:66" x14ac:dyDescent="0.25">
      <c r="A44">
        <v>476</v>
      </c>
      <c r="B44" t="s">
        <v>215</v>
      </c>
      <c r="C44" t="s">
        <v>67</v>
      </c>
      <c r="F44" t="s">
        <v>74</v>
      </c>
      <c r="G44" t="s">
        <v>69</v>
      </c>
      <c r="H44" t="s">
        <v>70</v>
      </c>
      <c r="I44" t="s">
        <v>188</v>
      </c>
      <c r="J44" t="s">
        <v>104</v>
      </c>
      <c r="L44" s="1">
        <v>46027</v>
      </c>
      <c r="M44" t="s">
        <v>73</v>
      </c>
      <c r="N44" t="s">
        <v>74</v>
      </c>
      <c r="O44" t="s">
        <v>75</v>
      </c>
      <c r="P44" t="s">
        <v>76</v>
      </c>
      <c r="V44" t="s">
        <v>77</v>
      </c>
      <c r="AD44" t="s">
        <v>70</v>
      </c>
      <c r="AE44" t="s">
        <v>145</v>
      </c>
      <c r="AF44" t="s">
        <v>79</v>
      </c>
      <c r="AG44" t="s">
        <v>80</v>
      </c>
      <c r="AH44" t="s">
        <v>81</v>
      </c>
      <c r="AI44" t="s">
        <v>82</v>
      </c>
      <c r="AL44" t="s">
        <v>83</v>
      </c>
      <c r="AN44" t="s">
        <v>84</v>
      </c>
      <c r="AP44" t="s">
        <v>216</v>
      </c>
      <c r="AR44" t="s">
        <v>86</v>
      </c>
      <c r="BM44" s="2">
        <v>97208.103000000003</v>
      </c>
      <c r="BN44" s="2">
        <v>453333.63099999999</v>
      </c>
    </row>
    <row r="45" spans="1:66" x14ac:dyDescent="0.25">
      <c r="A45">
        <v>482</v>
      </c>
      <c r="B45" t="s">
        <v>217</v>
      </c>
      <c r="C45" t="s">
        <v>67</v>
      </c>
      <c r="F45" t="s">
        <v>74</v>
      </c>
      <c r="G45" t="s">
        <v>69</v>
      </c>
      <c r="H45" t="s">
        <v>70</v>
      </c>
      <c r="I45" t="s">
        <v>88</v>
      </c>
      <c r="J45" t="s">
        <v>153</v>
      </c>
      <c r="L45" s="1">
        <v>46028</v>
      </c>
      <c r="M45" t="s">
        <v>73</v>
      </c>
      <c r="N45" t="s">
        <v>74</v>
      </c>
      <c r="O45" t="s">
        <v>90</v>
      </c>
      <c r="P45" t="s">
        <v>76</v>
      </c>
      <c r="V45" t="s">
        <v>77</v>
      </c>
      <c r="AD45" t="s">
        <v>70</v>
      </c>
      <c r="AE45" t="s">
        <v>90</v>
      </c>
      <c r="AF45" t="s">
        <v>79</v>
      </c>
      <c r="AG45" t="s">
        <v>80</v>
      </c>
      <c r="AH45" t="s">
        <v>81</v>
      </c>
      <c r="AI45" t="s">
        <v>117</v>
      </c>
      <c r="AL45" t="s">
        <v>83</v>
      </c>
      <c r="AN45" t="s">
        <v>84</v>
      </c>
      <c r="AP45" t="s">
        <v>218</v>
      </c>
      <c r="AR45" t="s">
        <v>119</v>
      </c>
      <c r="BM45" s="2">
        <v>96970.686000000002</v>
      </c>
      <c r="BN45" s="2">
        <v>452619.25799999997</v>
      </c>
    </row>
    <row r="46" spans="1:66" x14ac:dyDescent="0.25">
      <c r="A46">
        <v>615</v>
      </c>
      <c r="B46" t="s">
        <v>219</v>
      </c>
      <c r="C46" t="s">
        <v>67</v>
      </c>
      <c r="F46" t="s">
        <v>74</v>
      </c>
      <c r="G46" t="s">
        <v>69</v>
      </c>
      <c r="H46" t="s">
        <v>70</v>
      </c>
      <c r="I46" t="s">
        <v>220</v>
      </c>
      <c r="J46" t="s">
        <v>104</v>
      </c>
      <c r="L46" s="1">
        <v>46028</v>
      </c>
      <c r="M46" t="s">
        <v>73</v>
      </c>
      <c r="N46" t="s">
        <v>74</v>
      </c>
      <c r="O46" t="s">
        <v>75</v>
      </c>
      <c r="P46" t="s">
        <v>76</v>
      </c>
      <c r="V46" t="s">
        <v>77</v>
      </c>
      <c r="AD46" t="s">
        <v>70</v>
      </c>
      <c r="AE46" t="s">
        <v>101</v>
      </c>
      <c r="AF46" t="s">
        <v>79</v>
      </c>
      <c r="AG46" t="s">
        <v>80</v>
      </c>
      <c r="AH46" t="s">
        <v>81</v>
      </c>
      <c r="AI46" t="s">
        <v>82</v>
      </c>
      <c r="AL46" t="s">
        <v>83</v>
      </c>
      <c r="AN46" t="s">
        <v>84</v>
      </c>
      <c r="AP46" t="s">
        <v>221</v>
      </c>
      <c r="AR46" t="s">
        <v>92</v>
      </c>
      <c r="BJ46" t="s">
        <v>222</v>
      </c>
      <c r="BM46" s="2">
        <v>96449.962</v>
      </c>
      <c r="BN46" s="2">
        <v>452371.59100000001</v>
      </c>
    </row>
    <row r="47" spans="1:66" x14ac:dyDescent="0.25">
      <c r="A47">
        <v>510</v>
      </c>
      <c r="B47" t="s">
        <v>223</v>
      </c>
      <c r="C47" t="s">
        <v>67</v>
      </c>
      <c r="F47" t="s">
        <v>74</v>
      </c>
      <c r="G47" t="s">
        <v>69</v>
      </c>
      <c r="H47" t="s">
        <v>70</v>
      </c>
      <c r="I47" t="s">
        <v>156</v>
      </c>
      <c r="J47" t="s">
        <v>224</v>
      </c>
      <c r="L47" s="1">
        <v>46029</v>
      </c>
      <c r="M47" t="s">
        <v>73</v>
      </c>
      <c r="N47" t="s">
        <v>74</v>
      </c>
      <c r="O47" t="s">
        <v>75</v>
      </c>
      <c r="P47" t="s">
        <v>76</v>
      </c>
      <c r="V47" t="s">
        <v>77</v>
      </c>
      <c r="AD47" t="s">
        <v>70</v>
      </c>
      <c r="AE47" t="s">
        <v>158</v>
      </c>
      <c r="AF47" t="s">
        <v>79</v>
      </c>
      <c r="AG47" t="s">
        <v>80</v>
      </c>
      <c r="AH47" t="s">
        <v>81</v>
      </c>
      <c r="AI47" t="s">
        <v>82</v>
      </c>
      <c r="AL47" t="s">
        <v>83</v>
      </c>
      <c r="AN47" t="s">
        <v>84</v>
      </c>
      <c r="AP47" t="s">
        <v>225</v>
      </c>
      <c r="AR47" t="s">
        <v>86</v>
      </c>
      <c r="BM47" s="2">
        <v>96558.812999999995</v>
      </c>
      <c r="BN47" s="2">
        <v>452972.15899999999</v>
      </c>
    </row>
    <row r="48" spans="1:66" x14ac:dyDescent="0.25">
      <c r="A48">
        <v>538</v>
      </c>
      <c r="B48" t="s">
        <v>226</v>
      </c>
      <c r="C48" t="s">
        <v>67</v>
      </c>
      <c r="F48" t="s">
        <v>74</v>
      </c>
      <c r="G48" t="s">
        <v>69</v>
      </c>
      <c r="H48" t="s">
        <v>70</v>
      </c>
      <c r="I48" t="s">
        <v>164</v>
      </c>
      <c r="J48" t="s">
        <v>126</v>
      </c>
      <c r="L48" s="1">
        <v>46028</v>
      </c>
      <c r="M48" t="s">
        <v>73</v>
      </c>
      <c r="N48" t="s">
        <v>74</v>
      </c>
      <c r="O48" t="s">
        <v>75</v>
      </c>
      <c r="P48" t="s">
        <v>76</v>
      </c>
      <c r="V48" t="s">
        <v>77</v>
      </c>
      <c r="AD48" t="s">
        <v>70</v>
      </c>
      <c r="AE48" t="s">
        <v>101</v>
      </c>
      <c r="AF48" t="s">
        <v>79</v>
      </c>
      <c r="AG48" t="s">
        <v>80</v>
      </c>
      <c r="AH48" t="s">
        <v>81</v>
      </c>
      <c r="AI48" t="s">
        <v>82</v>
      </c>
      <c r="AL48" t="s">
        <v>83</v>
      </c>
      <c r="AN48" t="s">
        <v>84</v>
      </c>
      <c r="AP48" t="s">
        <v>227</v>
      </c>
      <c r="AR48" t="s">
        <v>86</v>
      </c>
      <c r="BM48" s="2">
        <v>96369.111999999994</v>
      </c>
      <c r="BN48" s="2">
        <v>452140.05200000003</v>
      </c>
    </row>
    <row r="49" spans="1:66" x14ac:dyDescent="0.25">
      <c r="A49">
        <v>541</v>
      </c>
      <c r="B49" t="s">
        <v>228</v>
      </c>
      <c r="C49" t="s">
        <v>67</v>
      </c>
      <c r="F49" t="s">
        <v>74</v>
      </c>
      <c r="G49" t="s">
        <v>69</v>
      </c>
      <c r="H49" t="s">
        <v>70</v>
      </c>
      <c r="I49" t="s">
        <v>229</v>
      </c>
      <c r="J49" t="s">
        <v>230</v>
      </c>
      <c r="L49" s="1">
        <v>46027</v>
      </c>
      <c r="M49" t="s">
        <v>73</v>
      </c>
      <c r="N49" t="s">
        <v>74</v>
      </c>
      <c r="O49" t="s">
        <v>75</v>
      </c>
      <c r="P49" t="s">
        <v>76</v>
      </c>
      <c r="V49" t="s">
        <v>77</v>
      </c>
      <c r="AD49" t="s">
        <v>70</v>
      </c>
      <c r="AE49" t="s">
        <v>145</v>
      </c>
      <c r="AF49" t="s">
        <v>79</v>
      </c>
      <c r="AG49" t="s">
        <v>80</v>
      </c>
      <c r="AH49" t="s">
        <v>81</v>
      </c>
      <c r="AI49" t="s">
        <v>82</v>
      </c>
      <c r="AL49" t="s">
        <v>83</v>
      </c>
      <c r="AN49" t="s">
        <v>84</v>
      </c>
      <c r="AP49" t="s">
        <v>231</v>
      </c>
      <c r="AR49" t="s">
        <v>86</v>
      </c>
      <c r="BM49" s="2">
        <v>96569.091</v>
      </c>
      <c r="BN49" s="2">
        <v>454086.43900000001</v>
      </c>
    </row>
    <row r="50" spans="1:66" x14ac:dyDescent="0.25">
      <c r="A50">
        <v>575</v>
      </c>
      <c r="B50" t="s">
        <v>232</v>
      </c>
      <c r="C50" t="s">
        <v>67</v>
      </c>
      <c r="F50" t="s">
        <v>74</v>
      </c>
      <c r="G50" t="s">
        <v>69</v>
      </c>
      <c r="H50" t="s">
        <v>70</v>
      </c>
      <c r="I50" t="s">
        <v>164</v>
      </c>
      <c r="J50" t="s">
        <v>126</v>
      </c>
      <c r="L50" s="1">
        <v>46028</v>
      </c>
      <c r="M50" t="s">
        <v>73</v>
      </c>
      <c r="N50" t="s">
        <v>74</v>
      </c>
      <c r="O50" t="s">
        <v>75</v>
      </c>
      <c r="P50" t="s">
        <v>76</v>
      </c>
      <c r="V50" t="s">
        <v>77</v>
      </c>
      <c r="AD50" t="s">
        <v>70</v>
      </c>
      <c r="AE50" t="s">
        <v>101</v>
      </c>
      <c r="AF50" t="s">
        <v>79</v>
      </c>
      <c r="AG50" t="s">
        <v>80</v>
      </c>
      <c r="AH50" t="s">
        <v>81</v>
      </c>
      <c r="AI50" t="s">
        <v>82</v>
      </c>
      <c r="AL50" t="s">
        <v>83</v>
      </c>
      <c r="AN50" t="s">
        <v>84</v>
      </c>
      <c r="AP50" t="s">
        <v>233</v>
      </c>
      <c r="AR50" t="s">
        <v>86</v>
      </c>
      <c r="BM50" s="2">
        <v>96359.729000000007</v>
      </c>
      <c r="BN50" s="2">
        <v>452191.10499999998</v>
      </c>
    </row>
    <row r="51" spans="1:66" x14ac:dyDescent="0.25">
      <c r="A51">
        <v>590</v>
      </c>
      <c r="B51" t="s">
        <v>234</v>
      </c>
      <c r="C51" t="s">
        <v>67</v>
      </c>
      <c r="F51" t="s">
        <v>74</v>
      </c>
      <c r="G51" t="s">
        <v>69</v>
      </c>
      <c r="H51" t="s">
        <v>70</v>
      </c>
      <c r="I51" t="s">
        <v>94</v>
      </c>
      <c r="J51" t="s">
        <v>235</v>
      </c>
      <c r="L51" s="1">
        <v>46027</v>
      </c>
      <c r="M51" t="s">
        <v>73</v>
      </c>
      <c r="N51" t="s">
        <v>74</v>
      </c>
      <c r="O51" t="s">
        <v>75</v>
      </c>
      <c r="P51" t="s">
        <v>76</v>
      </c>
      <c r="V51" t="s">
        <v>77</v>
      </c>
      <c r="AD51" t="s">
        <v>70</v>
      </c>
      <c r="AE51" t="s">
        <v>96</v>
      </c>
      <c r="AF51" t="s">
        <v>79</v>
      </c>
      <c r="AG51" t="s">
        <v>80</v>
      </c>
      <c r="AH51" t="s">
        <v>81</v>
      </c>
      <c r="AI51" t="s">
        <v>82</v>
      </c>
      <c r="AL51" t="s">
        <v>83</v>
      </c>
      <c r="AN51" t="s">
        <v>84</v>
      </c>
      <c r="AP51" t="s">
        <v>236</v>
      </c>
      <c r="AR51" t="s">
        <v>86</v>
      </c>
      <c r="BM51" s="2">
        <v>97126.603000000003</v>
      </c>
      <c r="BN51" s="2">
        <v>453162.386</v>
      </c>
    </row>
    <row r="52" spans="1:66" x14ac:dyDescent="0.25">
      <c r="A52">
        <v>591</v>
      </c>
      <c r="B52" t="s">
        <v>237</v>
      </c>
      <c r="C52" t="s">
        <v>67</v>
      </c>
      <c r="F52" t="s">
        <v>74</v>
      </c>
      <c r="G52" t="s">
        <v>69</v>
      </c>
      <c r="H52" t="s">
        <v>70</v>
      </c>
      <c r="I52" t="s">
        <v>88</v>
      </c>
      <c r="J52" t="s">
        <v>116</v>
      </c>
      <c r="L52" s="1">
        <v>46028</v>
      </c>
      <c r="M52" t="s">
        <v>73</v>
      </c>
      <c r="N52" t="s">
        <v>74</v>
      </c>
      <c r="O52" t="s">
        <v>90</v>
      </c>
      <c r="P52" t="s">
        <v>76</v>
      </c>
      <c r="V52" t="s">
        <v>77</v>
      </c>
      <c r="AD52" t="s">
        <v>70</v>
      </c>
      <c r="AE52" t="s">
        <v>90</v>
      </c>
      <c r="AF52" t="s">
        <v>79</v>
      </c>
      <c r="AG52" t="s">
        <v>80</v>
      </c>
      <c r="AH52" t="s">
        <v>81</v>
      </c>
      <c r="AI52" t="s">
        <v>117</v>
      </c>
      <c r="AL52" t="s">
        <v>83</v>
      </c>
      <c r="AN52" t="s">
        <v>84</v>
      </c>
      <c r="AP52" t="s">
        <v>238</v>
      </c>
      <c r="AR52" t="s">
        <v>119</v>
      </c>
      <c r="BM52" s="2">
        <v>96983.463000000003</v>
      </c>
      <c r="BN52" s="2">
        <v>452791.87</v>
      </c>
    </row>
    <row r="53" spans="1:66" x14ac:dyDescent="0.25">
      <c r="A53">
        <v>762</v>
      </c>
      <c r="B53" t="s">
        <v>239</v>
      </c>
      <c r="C53" t="s">
        <v>67</v>
      </c>
      <c r="F53" t="s">
        <v>74</v>
      </c>
      <c r="G53" t="s">
        <v>69</v>
      </c>
      <c r="H53" t="s">
        <v>70</v>
      </c>
      <c r="I53" t="s">
        <v>164</v>
      </c>
      <c r="J53" t="s">
        <v>240</v>
      </c>
      <c r="L53" s="1">
        <v>46028</v>
      </c>
      <c r="M53" t="s">
        <v>73</v>
      </c>
      <c r="N53" t="s">
        <v>74</v>
      </c>
      <c r="O53" t="s">
        <v>75</v>
      </c>
      <c r="P53" t="s">
        <v>76</v>
      </c>
      <c r="V53" t="s">
        <v>77</v>
      </c>
      <c r="AD53" t="s">
        <v>70</v>
      </c>
      <c r="AE53" t="s">
        <v>101</v>
      </c>
      <c r="AF53" t="s">
        <v>79</v>
      </c>
      <c r="AG53" t="s">
        <v>80</v>
      </c>
      <c r="AH53" t="s">
        <v>81</v>
      </c>
      <c r="AI53" t="s">
        <v>82</v>
      </c>
      <c r="AL53" t="s">
        <v>83</v>
      </c>
      <c r="AN53" t="s">
        <v>84</v>
      </c>
      <c r="AP53" t="s">
        <v>241</v>
      </c>
      <c r="AR53" t="s">
        <v>92</v>
      </c>
      <c r="BM53" s="2">
        <v>96165.957999999999</v>
      </c>
      <c r="BN53" s="2">
        <v>451978.54</v>
      </c>
    </row>
    <row r="54" spans="1:66" x14ac:dyDescent="0.25">
      <c r="A54">
        <v>772</v>
      </c>
      <c r="B54" t="s">
        <v>242</v>
      </c>
      <c r="C54" t="s">
        <v>67</v>
      </c>
      <c r="F54" t="s">
        <v>74</v>
      </c>
      <c r="G54" t="s">
        <v>69</v>
      </c>
      <c r="H54" t="s">
        <v>70</v>
      </c>
      <c r="I54" t="s">
        <v>220</v>
      </c>
      <c r="J54" t="s">
        <v>104</v>
      </c>
      <c r="L54" s="1">
        <v>46028</v>
      </c>
      <c r="M54" t="s">
        <v>73</v>
      </c>
      <c r="N54" t="s">
        <v>74</v>
      </c>
      <c r="O54" t="s">
        <v>75</v>
      </c>
      <c r="P54" t="s">
        <v>76</v>
      </c>
      <c r="V54" t="s">
        <v>77</v>
      </c>
      <c r="AD54" t="s">
        <v>70</v>
      </c>
      <c r="AE54" t="s">
        <v>101</v>
      </c>
      <c r="AF54" t="s">
        <v>79</v>
      </c>
      <c r="AG54" t="s">
        <v>80</v>
      </c>
      <c r="AH54" t="s">
        <v>81</v>
      </c>
      <c r="AI54" t="s">
        <v>82</v>
      </c>
      <c r="AL54" t="s">
        <v>83</v>
      </c>
      <c r="AN54" t="s">
        <v>84</v>
      </c>
      <c r="AP54" t="s">
        <v>243</v>
      </c>
      <c r="AR54" t="s">
        <v>92</v>
      </c>
      <c r="BJ54" t="s">
        <v>222</v>
      </c>
      <c r="BM54" s="2">
        <v>96548.841</v>
      </c>
      <c r="BN54" s="2">
        <v>452497.14799999999</v>
      </c>
    </row>
    <row r="55" spans="1:66" x14ac:dyDescent="0.25">
      <c r="A55">
        <v>636</v>
      </c>
      <c r="B55" t="s">
        <v>244</v>
      </c>
      <c r="C55" t="s">
        <v>67</v>
      </c>
      <c r="F55" t="s">
        <v>68</v>
      </c>
      <c r="G55" t="s">
        <v>69</v>
      </c>
      <c r="H55" t="s">
        <v>70</v>
      </c>
      <c r="I55" t="s">
        <v>99</v>
      </c>
      <c r="J55" t="s">
        <v>100</v>
      </c>
      <c r="L55" s="1">
        <v>46028</v>
      </c>
      <c r="M55" t="s">
        <v>73</v>
      </c>
      <c r="N55" t="s">
        <v>74</v>
      </c>
      <c r="O55" t="s">
        <v>75</v>
      </c>
      <c r="P55" t="s">
        <v>76</v>
      </c>
      <c r="V55" t="s">
        <v>77</v>
      </c>
      <c r="AD55" t="s">
        <v>70</v>
      </c>
      <c r="AE55" t="s">
        <v>78</v>
      </c>
      <c r="AF55" t="s">
        <v>79</v>
      </c>
      <c r="AG55" t="s">
        <v>80</v>
      </c>
      <c r="AH55" t="s">
        <v>81</v>
      </c>
      <c r="AI55" t="s">
        <v>82</v>
      </c>
      <c r="AL55" t="s">
        <v>83</v>
      </c>
      <c r="AN55" t="s">
        <v>84</v>
      </c>
      <c r="AP55" t="s">
        <v>245</v>
      </c>
      <c r="AR55" t="s">
        <v>86</v>
      </c>
      <c r="BM55" s="2">
        <v>96601.945999999996</v>
      </c>
      <c r="BN55" s="2">
        <v>452163.97100000002</v>
      </c>
    </row>
    <row r="56" spans="1:66" x14ac:dyDescent="0.25">
      <c r="A56">
        <v>653</v>
      </c>
      <c r="B56" t="s">
        <v>246</v>
      </c>
      <c r="C56" t="s">
        <v>67</v>
      </c>
      <c r="F56" t="s">
        <v>74</v>
      </c>
      <c r="G56" t="s">
        <v>69</v>
      </c>
      <c r="H56" t="s">
        <v>70</v>
      </c>
      <c r="I56" t="s">
        <v>247</v>
      </c>
      <c r="J56" t="s">
        <v>248</v>
      </c>
      <c r="L56" s="1">
        <v>46056</v>
      </c>
      <c r="M56" t="s">
        <v>73</v>
      </c>
      <c r="N56" t="s">
        <v>74</v>
      </c>
      <c r="O56" t="s">
        <v>75</v>
      </c>
      <c r="P56" t="s">
        <v>76</v>
      </c>
      <c r="V56" t="s">
        <v>77</v>
      </c>
      <c r="AD56" t="s">
        <v>70</v>
      </c>
      <c r="AE56" t="s">
        <v>96</v>
      </c>
      <c r="AF56" t="s">
        <v>79</v>
      </c>
      <c r="AG56" t="s">
        <v>80</v>
      </c>
      <c r="AH56" t="s">
        <v>81</v>
      </c>
      <c r="AI56" t="s">
        <v>82</v>
      </c>
      <c r="AL56" t="s">
        <v>83</v>
      </c>
      <c r="AN56" t="s">
        <v>84</v>
      </c>
      <c r="AP56" t="s">
        <v>249</v>
      </c>
      <c r="AR56" t="s">
        <v>86</v>
      </c>
      <c r="BM56" s="2">
        <v>96878.278999999995</v>
      </c>
      <c r="BN56" s="2">
        <v>451870.79599999997</v>
      </c>
    </row>
    <row r="57" spans="1:66" x14ac:dyDescent="0.25">
      <c r="A57">
        <v>659</v>
      </c>
      <c r="B57" t="s">
        <v>250</v>
      </c>
      <c r="C57" t="s">
        <v>67</v>
      </c>
      <c r="F57" t="s">
        <v>74</v>
      </c>
      <c r="G57" t="s">
        <v>69</v>
      </c>
      <c r="H57" t="s">
        <v>70</v>
      </c>
      <c r="I57" t="s">
        <v>99</v>
      </c>
      <c r="J57" t="s">
        <v>137</v>
      </c>
      <c r="L57" s="1">
        <v>46028</v>
      </c>
      <c r="M57" t="s">
        <v>73</v>
      </c>
      <c r="N57" t="s">
        <v>74</v>
      </c>
      <c r="O57" t="s">
        <v>75</v>
      </c>
      <c r="P57" t="s">
        <v>76</v>
      </c>
      <c r="V57" t="s">
        <v>77</v>
      </c>
      <c r="AD57" t="s">
        <v>70</v>
      </c>
      <c r="AE57" t="s">
        <v>101</v>
      </c>
      <c r="AF57" t="s">
        <v>79</v>
      </c>
      <c r="AG57" t="s">
        <v>80</v>
      </c>
      <c r="AH57" t="s">
        <v>81</v>
      </c>
      <c r="AI57" t="s">
        <v>82</v>
      </c>
      <c r="AL57" t="s">
        <v>83</v>
      </c>
      <c r="AN57" t="s">
        <v>84</v>
      </c>
      <c r="AP57" t="s">
        <v>251</v>
      </c>
      <c r="AR57" t="s">
        <v>86</v>
      </c>
      <c r="BM57" s="2">
        <v>96890.308999999994</v>
      </c>
      <c r="BN57" s="2">
        <v>452469.45799999998</v>
      </c>
    </row>
    <row r="58" spans="1:66" x14ac:dyDescent="0.25">
      <c r="A58">
        <v>683</v>
      </c>
      <c r="B58" t="s">
        <v>252</v>
      </c>
      <c r="C58" t="s">
        <v>67</v>
      </c>
      <c r="F58" t="s">
        <v>74</v>
      </c>
      <c r="G58" t="s">
        <v>69</v>
      </c>
      <c r="H58" t="s">
        <v>70</v>
      </c>
      <c r="I58" t="s">
        <v>188</v>
      </c>
      <c r="J58" t="s">
        <v>180</v>
      </c>
      <c r="L58" s="1">
        <v>46027</v>
      </c>
      <c r="M58" t="s">
        <v>73</v>
      </c>
      <c r="N58" t="s">
        <v>74</v>
      </c>
      <c r="O58" t="s">
        <v>75</v>
      </c>
      <c r="P58" t="s">
        <v>76</v>
      </c>
      <c r="V58" t="s">
        <v>77</v>
      </c>
      <c r="AD58" t="s">
        <v>70</v>
      </c>
      <c r="AE58" t="s">
        <v>145</v>
      </c>
      <c r="AF58" t="s">
        <v>79</v>
      </c>
      <c r="AG58" t="s">
        <v>80</v>
      </c>
      <c r="AH58" t="s">
        <v>81</v>
      </c>
      <c r="AI58" t="s">
        <v>82</v>
      </c>
      <c r="AL58" t="s">
        <v>83</v>
      </c>
      <c r="AN58" t="s">
        <v>84</v>
      </c>
      <c r="AP58" t="s">
        <v>253</v>
      </c>
      <c r="AR58" t="s">
        <v>86</v>
      </c>
      <c r="BM58" s="2">
        <v>96839.293999999994</v>
      </c>
      <c r="BN58" s="2">
        <v>453106.837</v>
      </c>
    </row>
    <row r="59" spans="1:66" x14ac:dyDescent="0.25">
      <c r="A59">
        <v>690</v>
      </c>
      <c r="B59" t="s">
        <v>254</v>
      </c>
      <c r="C59" t="s">
        <v>67</v>
      </c>
      <c r="F59" t="s">
        <v>74</v>
      </c>
      <c r="G59" t="s">
        <v>69</v>
      </c>
      <c r="H59" t="s">
        <v>70</v>
      </c>
      <c r="I59" t="s">
        <v>247</v>
      </c>
      <c r="J59" t="s">
        <v>255</v>
      </c>
      <c r="L59" s="1">
        <v>46028</v>
      </c>
      <c r="M59" t="s">
        <v>73</v>
      </c>
      <c r="N59" t="s">
        <v>74</v>
      </c>
      <c r="O59" t="s">
        <v>75</v>
      </c>
      <c r="P59" t="s">
        <v>76</v>
      </c>
      <c r="V59" t="s">
        <v>77</v>
      </c>
      <c r="AD59" t="s">
        <v>70</v>
      </c>
      <c r="AE59" t="s">
        <v>96</v>
      </c>
      <c r="AF59" t="s">
        <v>79</v>
      </c>
      <c r="AG59" t="s">
        <v>80</v>
      </c>
      <c r="AH59" t="s">
        <v>81</v>
      </c>
      <c r="AI59" t="s">
        <v>82</v>
      </c>
      <c r="AL59" t="s">
        <v>83</v>
      </c>
      <c r="AN59" t="s">
        <v>84</v>
      </c>
      <c r="AP59" t="s">
        <v>256</v>
      </c>
      <c r="AR59" t="s">
        <v>86</v>
      </c>
      <c r="BM59" s="2">
        <v>96959.641000000003</v>
      </c>
      <c r="BN59" s="2">
        <v>451788.652</v>
      </c>
    </row>
    <row r="60" spans="1:66" x14ac:dyDescent="0.25">
      <c r="A60">
        <v>692</v>
      </c>
      <c r="B60" t="s">
        <v>257</v>
      </c>
      <c r="C60" t="s">
        <v>67</v>
      </c>
      <c r="F60" t="s">
        <v>68</v>
      </c>
      <c r="G60" t="s">
        <v>69</v>
      </c>
      <c r="H60" t="s">
        <v>70</v>
      </c>
      <c r="I60" t="s">
        <v>99</v>
      </c>
      <c r="J60" t="s">
        <v>100</v>
      </c>
      <c r="L60" s="1">
        <v>46028</v>
      </c>
      <c r="M60" t="s">
        <v>73</v>
      </c>
      <c r="N60" t="s">
        <v>74</v>
      </c>
      <c r="O60" t="s">
        <v>75</v>
      </c>
      <c r="P60" t="s">
        <v>76</v>
      </c>
      <c r="V60" t="s">
        <v>77</v>
      </c>
      <c r="AD60" t="s">
        <v>70</v>
      </c>
      <c r="AE60" t="s">
        <v>78</v>
      </c>
      <c r="AF60" t="s">
        <v>79</v>
      </c>
      <c r="AG60" t="s">
        <v>80</v>
      </c>
      <c r="AH60" t="s">
        <v>81</v>
      </c>
      <c r="AI60" t="s">
        <v>82</v>
      </c>
      <c r="AL60" t="s">
        <v>83</v>
      </c>
      <c r="AN60" t="s">
        <v>84</v>
      </c>
      <c r="AP60" t="s">
        <v>258</v>
      </c>
      <c r="AR60" t="s">
        <v>86</v>
      </c>
      <c r="BM60" s="2">
        <v>96620.400999999998</v>
      </c>
      <c r="BN60" s="2">
        <v>452148.85700000002</v>
      </c>
    </row>
    <row r="61" spans="1:66" x14ac:dyDescent="0.25">
      <c r="A61">
        <v>693</v>
      </c>
      <c r="B61" t="s">
        <v>259</v>
      </c>
      <c r="C61" t="s">
        <v>67</v>
      </c>
      <c r="F61" t="s">
        <v>68</v>
      </c>
      <c r="G61" t="s">
        <v>69</v>
      </c>
      <c r="H61" t="s">
        <v>70</v>
      </c>
      <c r="I61" t="s">
        <v>99</v>
      </c>
      <c r="J61" t="s">
        <v>100</v>
      </c>
      <c r="L61" s="1">
        <v>46028</v>
      </c>
      <c r="M61" t="s">
        <v>73</v>
      </c>
      <c r="N61" t="s">
        <v>74</v>
      </c>
      <c r="O61" t="s">
        <v>75</v>
      </c>
      <c r="P61" t="s">
        <v>76</v>
      </c>
      <c r="V61" t="s">
        <v>77</v>
      </c>
      <c r="AD61" t="s">
        <v>70</v>
      </c>
      <c r="AE61" t="s">
        <v>78</v>
      </c>
      <c r="AF61" t="s">
        <v>79</v>
      </c>
      <c r="AG61" t="s">
        <v>80</v>
      </c>
      <c r="AH61" t="s">
        <v>81</v>
      </c>
      <c r="AI61" t="s">
        <v>82</v>
      </c>
      <c r="AL61" t="s">
        <v>83</v>
      </c>
      <c r="AN61" t="s">
        <v>84</v>
      </c>
      <c r="AP61" t="s">
        <v>260</v>
      </c>
      <c r="AR61" t="s">
        <v>86</v>
      </c>
      <c r="BM61" s="2">
        <v>96563.842000000004</v>
      </c>
      <c r="BN61" s="2">
        <v>452189.397</v>
      </c>
    </row>
    <row r="62" spans="1:66" x14ac:dyDescent="0.25">
      <c r="A62">
        <v>695</v>
      </c>
      <c r="B62" t="s">
        <v>261</v>
      </c>
      <c r="C62" t="s">
        <v>67</v>
      </c>
      <c r="F62" t="s">
        <v>68</v>
      </c>
      <c r="G62" t="s">
        <v>69</v>
      </c>
      <c r="H62" t="s">
        <v>70</v>
      </c>
      <c r="I62" t="s">
        <v>99</v>
      </c>
      <c r="J62" t="s">
        <v>100</v>
      </c>
      <c r="L62" s="1">
        <v>46028</v>
      </c>
      <c r="M62" t="s">
        <v>73</v>
      </c>
      <c r="N62" t="s">
        <v>74</v>
      </c>
      <c r="O62" t="s">
        <v>75</v>
      </c>
      <c r="P62" t="s">
        <v>76</v>
      </c>
      <c r="V62" t="s">
        <v>77</v>
      </c>
      <c r="AD62" t="s">
        <v>70</v>
      </c>
      <c r="AE62" t="s">
        <v>78</v>
      </c>
      <c r="AF62" t="s">
        <v>79</v>
      </c>
      <c r="AG62" t="s">
        <v>80</v>
      </c>
      <c r="AH62" t="s">
        <v>81</v>
      </c>
      <c r="AI62" t="s">
        <v>82</v>
      </c>
      <c r="AL62" t="s">
        <v>83</v>
      </c>
      <c r="AN62" t="s">
        <v>84</v>
      </c>
      <c r="AP62" t="s">
        <v>262</v>
      </c>
      <c r="AR62" t="s">
        <v>86</v>
      </c>
      <c r="BM62" s="2">
        <v>96659.64</v>
      </c>
      <c r="BN62" s="2">
        <v>452113.76199999999</v>
      </c>
    </row>
    <row r="63" spans="1:66" x14ac:dyDescent="0.25">
      <c r="A63">
        <v>697</v>
      </c>
      <c r="B63" t="s">
        <v>263</v>
      </c>
      <c r="C63" t="s">
        <v>67</v>
      </c>
      <c r="F63" t="s">
        <v>74</v>
      </c>
      <c r="G63" t="s">
        <v>69</v>
      </c>
      <c r="H63" t="s">
        <v>70</v>
      </c>
      <c r="I63" t="s">
        <v>99</v>
      </c>
      <c r="J63" t="s">
        <v>100</v>
      </c>
      <c r="L63" s="1">
        <v>46028</v>
      </c>
      <c r="M63" t="s">
        <v>73</v>
      </c>
      <c r="N63" t="s">
        <v>74</v>
      </c>
      <c r="O63" t="s">
        <v>75</v>
      </c>
      <c r="P63" t="s">
        <v>76</v>
      </c>
      <c r="V63" t="s">
        <v>77</v>
      </c>
      <c r="AD63" t="s">
        <v>70</v>
      </c>
      <c r="AE63" t="s">
        <v>101</v>
      </c>
      <c r="AF63" t="s">
        <v>79</v>
      </c>
      <c r="AG63" t="s">
        <v>80</v>
      </c>
      <c r="AH63" t="s">
        <v>81</v>
      </c>
      <c r="AI63" t="s">
        <v>82</v>
      </c>
      <c r="AL63" t="s">
        <v>83</v>
      </c>
      <c r="AN63" t="s">
        <v>84</v>
      </c>
      <c r="AP63" t="s">
        <v>264</v>
      </c>
      <c r="AR63" t="s">
        <v>86</v>
      </c>
      <c r="BM63" s="2">
        <v>96669.62</v>
      </c>
      <c r="BN63" s="2">
        <v>452105.89799999999</v>
      </c>
    </row>
    <row r="64" spans="1:66" x14ac:dyDescent="0.25">
      <c r="A64">
        <v>698</v>
      </c>
      <c r="B64" t="s">
        <v>265</v>
      </c>
      <c r="C64" t="s">
        <v>67</v>
      </c>
      <c r="F64" t="s">
        <v>68</v>
      </c>
      <c r="G64" t="s">
        <v>69</v>
      </c>
      <c r="H64" t="s">
        <v>70</v>
      </c>
      <c r="I64" t="s">
        <v>99</v>
      </c>
      <c r="J64" t="s">
        <v>100</v>
      </c>
      <c r="L64" s="1">
        <v>46028</v>
      </c>
      <c r="M64" t="s">
        <v>73</v>
      </c>
      <c r="N64" t="s">
        <v>74</v>
      </c>
      <c r="O64" t="s">
        <v>75</v>
      </c>
      <c r="P64" t="s">
        <v>76</v>
      </c>
      <c r="V64" t="s">
        <v>77</v>
      </c>
      <c r="AD64" t="s">
        <v>70</v>
      </c>
      <c r="AE64" t="s">
        <v>78</v>
      </c>
      <c r="AF64" t="s">
        <v>79</v>
      </c>
      <c r="AG64" t="s">
        <v>80</v>
      </c>
      <c r="AH64" t="s">
        <v>81</v>
      </c>
      <c r="AI64" t="s">
        <v>82</v>
      </c>
      <c r="AL64" t="s">
        <v>83</v>
      </c>
      <c r="AN64" t="s">
        <v>84</v>
      </c>
      <c r="AP64" t="s">
        <v>266</v>
      </c>
      <c r="AR64" t="s">
        <v>86</v>
      </c>
      <c r="BM64" s="2">
        <v>96638.475000000006</v>
      </c>
      <c r="BN64" s="2">
        <v>452130.60600000003</v>
      </c>
    </row>
    <row r="65" spans="1:66" x14ac:dyDescent="0.25">
      <c r="A65">
        <v>701</v>
      </c>
      <c r="B65" t="s">
        <v>267</v>
      </c>
      <c r="C65" t="s">
        <v>67</v>
      </c>
      <c r="F65" t="s">
        <v>74</v>
      </c>
      <c r="G65" t="s">
        <v>69</v>
      </c>
      <c r="H65" t="s">
        <v>70</v>
      </c>
      <c r="I65" t="s">
        <v>164</v>
      </c>
      <c r="J65" t="s">
        <v>126</v>
      </c>
      <c r="L65" s="1">
        <v>46028</v>
      </c>
      <c r="M65" t="s">
        <v>73</v>
      </c>
      <c r="N65" t="s">
        <v>74</v>
      </c>
      <c r="O65" t="s">
        <v>75</v>
      </c>
      <c r="P65" t="s">
        <v>76</v>
      </c>
      <c r="V65" t="s">
        <v>77</v>
      </c>
      <c r="AD65" t="s">
        <v>70</v>
      </c>
      <c r="AE65" t="s">
        <v>101</v>
      </c>
      <c r="AF65" t="s">
        <v>79</v>
      </c>
      <c r="AG65" t="s">
        <v>80</v>
      </c>
      <c r="AH65" t="s">
        <v>81</v>
      </c>
      <c r="AI65" t="s">
        <v>82</v>
      </c>
      <c r="AL65" t="s">
        <v>83</v>
      </c>
      <c r="AN65" t="s">
        <v>84</v>
      </c>
      <c r="AP65" t="s">
        <v>268</v>
      </c>
      <c r="AR65" t="s">
        <v>86</v>
      </c>
      <c r="BM65" s="2">
        <v>96377.547999999995</v>
      </c>
      <c r="BN65" s="2">
        <v>452165.47499999998</v>
      </c>
    </row>
    <row r="66" spans="1:66" x14ac:dyDescent="0.25">
      <c r="A66">
        <v>720</v>
      </c>
      <c r="B66" t="s">
        <v>269</v>
      </c>
      <c r="C66" t="s">
        <v>67</v>
      </c>
      <c r="F66" t="s">
        <v>74</v>
      </c>
      <c r="G66" t="s">
        <v>69</v>
      </c>
      <c r="H66" t="s">
        <v>70</v>
      </c>
      <c r="I66" t="s">
        <v>94</v>
      </c>
      <c r="J66" t="s">
        <v>95</v>
      </c>
      <c r="L66" s="1">
        <v>46027</v>
      </c>
      <c r="M66" t="s">
        <v>73</v>
      </c>
      <c r="N66" t="s">
        <v>74</v>
      </c>
      <c r="O66" t="s">
        <v>75</v>
      </c>
      <c r="P66" t="s">
        <v>76</v>
      </c>
      <c r="V66" t="s">
        <v>77</v>
      </c>
      <c r="AD66" t="s">
        <v>70</v>
      </c>
      <c r="AE66" t="s">
        <v>96</v>
      </c>
      <c r="AF66" t="s">
        <v>79</v>
      </c>
      <c r="AG66" t="s">
        <v>80</v>
      </c>
      <c r="AH66" t="s">
        <v>81</v>
      </c>
      <c r="AI66" t="s">
        <v>82</v>
      </c>
      <c r="AL66" t="s">
        <v>83</v>
      </c>
      <c r="AN66" t="s">
        <v>84</v>
      </c>
      <c r="AP66" t="s">
        <v>270</v>
      </c>
      <c r="AR66" t="s">
        <v>86</v>
      </c>
      <c r="BM66" s="2">
        <v>97187.178</v>
      </c>
      <c r="BN66" s="2">
        <v>452747.59499999997</v>
      </c>
    </row>
    <row r="67" spans="1:66" x14ac:dyDescent="0.25">
      <c r="A67">
        <v>721</v>
      </c>
      <c r="B67" t="s">
        <v>271</v>
      </c>
      <c r="C67" t="s">
        <v>67</v>
      </c>
      <c r="F67" t="s">
        <v>74</v>
      </c>
      <c r="G67" t="s">
        <v>69</v>
      </c>
      <c r="H67" t="s">
        <v>70</v>
      </c>
      <c r="I67" t="s">
        <v>71</v>
      </c>
      <c r="J67" t="s">
        <v>168</v>
      </c>
      <c r="L67" s="1">
        <v>46027</v>
      </c>
      <c r="M67" t="s">
        <v>73</v>
      </c>
      <c r="N67" t="s">
        <v>74</v>
      </c>
      <c r="O67" t="s">
        <v>75</v>
      </c>
      <c r="P67" t="s">
        <v>76</v>
      </c>
      <c r="V67" t="s">
        <v>77</v>
      </c>
      <c r="AD67" t="s">
        <v>70</v>
      </c>
      <c r="AE67" t="s">
        <v>145</v>
      </c>
      <c r="AF67" t="s">
        <v>79</v>
      </c>
      <c r="AG67" t="s">
        <v>80</v>
      </c>
      <c r="AH67" t="s">
        <v>81</v>
      </c>
      <c r="AI67" t="s">
        <v>82</v>
      </c>
      <c r="AL67" t="s">
        <v>83</v>
      </c>
      <c r="AN67" t="s">
        <v>84</v>
      </c>
      <c r="AP67" t="s">
        <v>272</v>
      </c>
      <c r="AR67" t="s">
        <v>92</v>
      </c>
      <c r="BM67" s="2">
        <v>96521.59</v>
      </c>
      <c r="BN67" s="2">
        <v>453375.24</v>
      </c>
    </row>
    <row r="68" spans="1:66" x14ac:dyDescent="0.25">
      <c r="A68">
        <v>725</v>
      </c>
      <c r="B68" t="s">
        <v>273</v>
      </c>
      <c r="C68" t="s">
        <v>67</v>
      </c>
      <c r="F68" t="s">
        <v>74</v>
      </c>
      <c r="G68" t="s">
        <v>69</v>
      </c>
      <c r="H68" t="s">
        <v>70</v>
      </c>
      <c r="I68" t="s">
        <v>99</v>
      </c>
      <c r="J68" t="s">
        <v>193</v>
      </c>
      <c r="L68" s="1">
        <v>46028</v>
      </c>
      <c r="M68" t="s">
        <v>73</v>
      </c>
      <c r="N68" t="s">
        <v>74</v>
      </c>
      <c r="O68" t="s">
        <v>75</v>
      </c>
      <c r="P68" t="s">
        <v>76</v>
      </c>
      <c r="V68" t="s">
        <v>77</v>
      </c>
      <c r="AD68" t="s">
        <v>70</v>
      </c>
      <c r="AE68" t="s">
        <v>101</v>
      </c>
      <c r="AF68" t="s">
        <v>79</v>
      </c>
      <c r="AG68" t="s">
        <v>80</v>
      </c>
      <c r="AH68" t="s">
        <v>81</v>
      </c>
      <c r="AI68" t="s">
        <v>82</v>
      </c>
      <c r="AL68" t="s">
        <v>83</v>
      </c>
      <c r="AN68" t="s">
        <v>84</v>
      </c>
      <c r="AP68" t="s">
        <v>274</v>
      </c>
      <c r="AR68" t="s">
        <v>86</v>
      </c>
      <c r="BM68" s="2">
        <v>96866.385999999999</v>
      </c>
      <c r="BN68" s="2">
        <v>452601.58600000001</v>
      </c>
    </row>
    <row r="69" spans="1:66" x14ac:dyDescent="0.25">
      <c r="A69">
        <v>735</v>
      </c>
      <c r="B69" t="s">
        <v>275</v>
      </c>
      <c r="C69" t="s">
        <v>67</v>
      </c>
      <c r="F69" t="s">
        <v>74</v>
      </c>
      <c r="G69" t="s">
        <v>69</v>
      </c>
      <c r="H69" t="s">
        <v>70</v>
      </c>
      <c r="I69" t="s">
        <v>88</v>
      </c>
      <c r="J69" t="s">
        <v>153</v>
      </c>
      <c r="L69" s="1">
        <v>46028</v>
      </c>
      <c r="M69" t="s">
        <v>73</v>
      </c>
      <c r="N69" t="s">
        <v>74</v>
      </c>
      <c r="O69" t="s">
        <v>90</v>
      </c>
      <c r="P69" t="s">
        <v>76</v>
      </c>
      <c r="V69" t="s">
        <v>77</v>
      </c>
      <c r="AD69" t="s">
        <v>70</v>
      </c>
      <c r="AE69" t="s">
        <v>90</v>
      </c>
      <c r="AF69" t="s">
        <v>79</v>
      </c>
      <c r="AG69" t="s">
        <v>80</v>
      </c>
      <c r="AH69" t="s">
        <v>81</v>
      </c>
      <c r="AI69" t="s">
        <v>82</v>
      </c>
      <c r="AL69" t="s">
        <v>83</v>
      </c>
      <c r="AN69" t="s">
        <v>84</v>
      </c>
      <c r="AP69" t="s">
        <v>276</v>
      </c>
      <c r="AR69" t="s">
        <v>92</v>
      </c>
      <c r="BM69" s="2">
        <v>96883.498000000007</v>
      </c>
      <c r="BN69" s="2">
        <v>452666.152</v>
      </c>
    </row>
    <row r="70" spans="1:66" x14ac:dyDescent="0.25">
      <c r="A70">
        <v>872</v>
      </c>
      <c r="B70" t="s">
        <v>277</v>
      </c>
      <c r="C70" t="s">
        <v>67</v>
      </c>
      <c r="F70" t="s">
        <v>74</v>
      </c>
      <c r="G70" t="s">
        <v>69</v>
      </c>
      <c r="H70" t="s">
        <v>70</v>
      </c>
      <c r="I70" t="s">
        <v>188</v>
      </c>
      <c r="J70" t="s">
        <v>180</v>
      </c>
      <c r="L70" s="1">
        <v>46027</v>
      </c>
      <c r="M70" t="s">
        <v>73</v>
      </c>
      <c r="N70" t="s">
        <v>74</v>
      </c>
      <c r="O70" t="s">
        <v>75</v>
      </c>
      <c r="P70" t="s">
        <v>76</v>
      </c>
      <c r="V70" t="s">
        <v>77</v>
      </c>
      <c r="AD70" t="s">
        <v>70</v>
      </c>
      <c r="AE70" t="s">
        <v>145</v>
      </c>
      <c r="AF70" t="s">
        <v>79</v>
      </c>
      <c r="AG70" t="s">
        <v>80</v>
      </c>
      <c r="AH70" t="s">
        <v>81</v>
      </c>
      <c r="AI70" t="s">
        <v>82</v>
      </c>
      <c r="AL70" t="s">
        <v>83</v>
      </c>
      <c r="AN70" t="s">
        <v>84</v>
      </c>
      <c r="AP70" t="s">
        <v>278</v>
      </c>
      <c r="AR70" t="s">
        <v>92</v>
      </c>
      <c r="BM70" s="2">
        <v>96720.126000000004</v>
      </c>
      <c r="BN70" s="2">
        <v>453203.33</v>
      </c>
    </row>
    <row r="71" spans="1:66" x14ac:dyDescent="0.25">
      <c r="A71">
        <v>892</v>
      </c>
      <c r="B71" t="s">
        <v>279</v>
      </c>
      <c r="C71" t="s">
        <v>67</v>
      </c>
      <c r="F71" t="s">
        <v>74</v>
      </c>
      <c r="G71" t="s">
        <v>69</v>
      </c>
      <c r="H71" t="s">
        <v>70</v>
      </c>
      <c r="I71" t="s">
        <v>99</v>
      </c>
      <c r="L71" s="1">
        <v>45951</v>
      </c>
      <c r="M71" t="s">
        <v>73</v>
      </c>
      <c r="N71" t="s">
        <v>74</v>
      </c>
      <c r="O71" t="s">
        <v>75</v>
      </c>
      <c r="P71" t="s">
        <v>76</v>
      </c>
      <c r="V71" t="s">
        <v>77</v>
      </c>
      <c r="AD71" t="s">
        <v>70</v>
      </c>
      <c r="AE71" t="s">
        <v>101</v>
      </c>
      <c r="AF71" t="s">
        <v>79</v>
      </c>
      <c r="AG71" t="s">
        <v>80</v>
      </c>
      <c r="AH71" t="s">
        <v>81</v>
      </c>
      <c r="AI71" t="s">
        <v>82</v>
      </c>
      <c r="AL71" t="s">
        <v>83</v>
      </c>
      <c r="AN71" t="s">
        <v>84</v>
      </c>
      <c r="AP71" t="s">
        <v>280</v>
      </c>
      <c r="AR71" t="s">
        <v>86</v>
      </c>
      <c r="BJ71" t="s">
        <v>281</v>
      </c>
      <c r="BM71" s="2">
        <v>96647.447</v>
      </c>
      <c r="BN71" s="2">
        <v>452516.15</v>
      </c>
    </row>
    <row r="72" spans="1:66" x14ac:dyDescent="0.25">
      <c r="A72">
        <v>801</v>
      </c>
      <c r="B72" t="s">
        <v>282</v>
      </c>
      <c r="C72" t="s">
        <v>67</v>
      </c>
      <c r="F72" t="s">
        <v>74</v>
      </c>
      <c r="G72" t="s">
        <v>69</v>
      </c>
      <c r="H72" t="s">
        <v>70</v>
      </c>
      <c r="I72" t="s">
        <v>188</v>
      </c>
      <c r="J72" t="s">
        <v>283</v>
      </c>
      <c r="L72" s="1">
        <v>46027</v>
      </c>
      <c r="M72" t="s">
        <v>73</v>
      </c>
      <c r="N72" t="s">
        <v>74</v>
      </c>
      <c r="O72" t="s">
        <v>75</v>
      </c>
      <c r="P72" t="s">
        <v>76</v>
      </c>
      <c r="V72" t="s">
        <v>77</v>
      </c>
      <c r="AD72" t="s">
        <v>70</v>
      </c>
      <c r="AE72" t="s">
        <v>145</v>
      </c>
      <c r="AF72" t="s">
        <v>79</v>
      </c>
      <c r="AG72" t="s">
        <v>80</v>
      </c>
      <c r="AH72" t="s">
        <v>81</v>
      </c>
      <c r="AI72" t="s">
        <v>82</v>
      </c>
      <c r="AL72" t="s">
        <v>83</v>
      </c>
      <c r="AN72" t="s">
        <v>84</v>
      </c>
      <c r="AP72" t="s">
        <v>284</v>
      </c>
      <c r="AR72" t="s">
        <v>86</v>
      </c>
      <c r="AY72" t="s">
        <v>285</v>
      </c>
      <c r="BM72" s="2">
        <v>96844.95</v>
      </c>
      <c r="BN72" s="2">
        <v>453380.59399999998</v>
      </c>
    </row>
    <row r="73" spans="1:66" x14ac:dyDescent="0.25">
      <c r="A73">
        <v>802</v>
      </c>
      <c r="B73" t="s">
        <v>286</v>
      </c>
      <c r="C73" t="s">
        <v>67</v>
      </c>
      <c r="F73" t="s">
        <v>74</v>
      </c>
      <c r="G73" t="s">
        <v>69</v>
      </c>
      <c r="H73" t="s">
        <v>70</v>
      </c>
      <c r="I73" t="s">
        <v>88</v>
      </c>
      <c r="J73" t="s">
        <v>89</v>
      </c>
      <c r="L73" s="1">
        <v>46028</v>
      </c>
      <c r="M73" t="s">
        <v>73</v>
      </c>
      <c r="N73" t="s">
        <v>74</v>
      </c>
      <c r="O73" t="s">
        <v>90</v>
      </c>
      <c r="P73" t="s">
        <v>76</v>
      </c>
      <c r="V73" t="s">
        <v>77</v>
      </c>
      <c r="AD73" t="s">
        <v>70</v>
      </c>
      <c r="AE73" t="s">
        <v>90</v>
      </c>
      <c r="AF73" t="s">
        <v>79</v>
      </c>
      <c r="AG73" t="s">
        <v>80</v>
      </c>
      <c r="AH73" t="s">
        <v>81</v>
      </c>
      <c r="AI73" t="s">
        <v>82</v>
      </c>
      <c r="AL73" t="s">
        <v>83</v>
      </c>
      <c r="AN73" t="s">
        <v>84</v>
      </c>
      <c r="AP73" t="s">
        <v>287</v>
      </c>
      <c r="AR73" t="s">
        <v>92</v>
      </c>
      <c r="BM73" s="2">
        <v>96939.846999999994</v>
      </c>
      <c r="BN73" s="2">
        <v>452906.98300000001</v>
      </c>
    </row>
    <row r="74" spans="1:66" x14ac:dyDescent="0.25">
      <c r="A74">
        <v>805</v>
      </c>
      <c r="B74" t="s">
        <v>288</v>
      </c>
      <c r="C74" t="s">
        <v>67</v>
      </c>
      <c r="F74" t="s">
        <v>74</v>
      </c>
      <c r="G74" t="s">
        <v>69</v>
      </c>
      <c r="H74" t="s">
        <v>70</v>
      </c>
      <c r="I74" t="s">
        <v>99</v>
      </c>
      <c r="J74" t="s">
        <v>100</v>
      </c>
      <c r="L74" s="1">
        <v>46028</v>
      </c>
      <c r="M74" t="s">
        <v>73</v>
      </c>
      <c r="N74" t="s">
        <v>74</v>
      </c>
      <c r="O74" t="s">
        <v>75</v>
      </c>
      <c r="P74" t="s">
        <v>76</v>
      </c>
      <c r="V74" t="s">
        <v>77</v>
      </c>
      <c r="AD74" t="s">
        <v>70</v>
      </c>
      <c r="AE74" t="s">
        <v>101</v>
      </c>
      <c r="AF74" t="s">
        <v>79</v>
      </c>
      <c r="AG74" t="s">
        <v>80</v>
      </c>
      <c r="AH74" t="s">
        <v>81</v>
      </c>
      <c r="AI74" t="s">
        <v>82</v>
      </c>
      <c r="AL74" t="s">
        <v>83</v>
      </c>
      <c r="AN74" t="s">
        <v>84</v>
      </c>
      <c r="AP74" t="s">
        <v>289</v>
      </c>
      <c r="AR74" t="s">
        <v>86</v>
      </c>
      <c r="BM74" s="2">
        <v>96574.614000000001</v>
      </c>
      <c r="BN74" s="2">
        <v>452179.23499999999</v>
      </c>
    </row>
    <row r="75" spans="1:66" x14ac:dyDescent="0.25">
      <c r="A75">
        <v>853</v>
      </c>
      <c r="B75" t="s">
        <v>290</v>
      </c>
      <c r="C75" t="s">
        <v>67</v>
      </c>
      <c r="F75" t="s">
        <v>74</v>
      </c>
      <c r="G75" t="s">
        <v>69</v>
      </c>
      <c r="H75" t="s">
        <v>70</v>
      </c>
      <c r="I75" t="s">
        <v>99</v>
      </c>
      <c r="J75" t="s">
        <v>100</v>
      </c>
      <c r="L75" s="1">
        <v>46028</v>
      </c>
      <c r="M75" t="s">
        <v>73</v>
      </c>
      <c r="N75" t="s">
        <v>74</v>
      </c>
      <c r="O75" t="s">
        <v>75</v>
      </c>
      <c r="P75" t="s">
        <v>76</v>
      </c>
      <c r="V75" t="s">
        <v>77</v>
      </c>
      <c r="AD75" t="s">
        <v>70</v>
      </c>
      <c r="AE75" t="s">
        <v>101</v>
      </c>
      <c r="AF75" t="s">
        <v>79</v>
      </c>
      <c r="AG75" t="s">
        <v>80</v>
      </c>
      <c r="AH75" t="s">
        <v>81</v>
      </c>
      <c r="AI75" t="s">
        <v>82</v>
      </c>
      <c r="AL75" t="s">
        <v>83</v>
      </c>
      <c r="AN75" t="s">
        <v>84</v>
      </c>
      <c r="AP75" t="s">
        <v>291</v>
      </c>
      <c r="AR75" t="s">
        <v>86</v>
      </c>
      <c r="BM75" s="2">
        <v>96644.126999999993</v>
      </c>
      <c r="BN75" s="2">
        <v>452124.29200000002</v>
      </c>
    </row>
    <row r="76" spans="1:66" x14ac:dyDescent="0.25">
      <c r="A76">
        <v>856</v>
      </c>
      <c r="B76" t="s">
        <v>292</v>
      </c>
      <c r="C76" t="s">
        <v>67</v>
      </c>
      <c r="F76" t="s">
        <v>74</v>
      </c>
      <c r="G76" t="s">
        <v>69</v>
      </c>
      <c r="H76" t="s">
        <v>70</v>
      </c>
      <c r="I76" t="s">
        <v>99</v>
      </c>
      <c r="J76" t="s">
        <v>193</v>
      </c>
      <c r="L76" s="1">
        <v>46028</v>
      </c>
      <c r="M76" t="s">
        <v>73</v>
      </c>
      <c r="N76" t="s">
        <v>74</v>
      </c>
      <c r="O76" t="s">
        <v>75</v>
      </c>
      <c r="P76" t="s">
        <v>76</v>
      </c>
      <c r="V76" t="s">
        <v>77</v>
      </c>
      <c r="AD76" t="s">
        <v>70</v>
      </c>
      <c r="AE76" t="s">
        <v>101</v>
      </c>
      <c r="AF76" t="s">
        <v>79</v>
      </c>
      <c r="AG76" t="s">
        <v>80</v>
      </c>
      <c r="AH76" t="s">
        <v>81</v>
      </c>
      <c r="AI76" t="s">
        <v>82</v>
      </c>
      <c r="AL76" t="s">
        <v>83</v>
      </c>
      <c r="AN76" t="s">
        <v>84</v>
      </c>
      <c r="AP76" t="s">
        <v>293</v>
      </c>
      <c r="AR76" t="s">
        <v>86</v>
      </c>
      <c r="BM76" s="2">
        <v>96531.133000000002</v>
      </c>
      <c r="BN76" s="2">
        <v>452302.28700000001</v>
      </c>
    </row>
    <row r="77" spans="1:66" x14ac:dyDescent="0.25">
      <c r="A77">
        <v>1033</v>
      </c>
      <c r="B77" t="s">
        <v>294</v>
      </c>
      <c r="C77" t="s">
        <v>67</v>
      </c>
      <c r="F77" t="s">
        <v>74</v>
      </c>
      <c r="G77" t="s">
        <v>69</v>
      </c>
      <c r="H77" t="s">
        <v>70</v>
      </c>
      <c r="I77" t="s">
        <v>94</v>
      </c>
      <c r="J77" t="s">
        <v>107</v>
      </c>
      <c r="L77" s="1">
        <v>46027</v>
      </c>
      <c r="M77" t="s">
        <v>73</v>
      </c>
      <c r="N77" t="s">
        <v>74</v>
      </c>
      <c r="O77" t="s">
        <v>90</v>
      </c>
      <c r="P77" t="s">
        <v>76</v>
      </c>
      <c r="V77" t="s">
        <v>77</v>
      </c>
      <c r="AD77" t="s">
        <v>70</v>
      </c>
      <c r="AE77" t="s">
        <v>96</v>
      </c>
      <c r="AF77" t="s">
        <v>79</v>
      </c>
      <c r="AG77" t="s">
        <v>80</v>
      </c>
      <c r="AH77" t="s">
        <v>81</v>
      </c>
      <c r="AI77" t="s">
        <v>82</v>
      </c>
      <c r="AL77" t="s">
        <v>83</v>
      </c>
      <c r="AN77" t="s">
        <v>84</v>
      </c>
      <c r="AP77" t="s">
        <v>295</v>
      </c>
      <c r="AR77" t="s">
        <v>92</v>
      </c>
      <c r="BM77" s="2">
        <v>97095.441000000006</v>
      </c>
      <c r="BN77" s="2">
        <v>452800.022</v>
      </c>
    </row>
    <row r="78" spans="1:66" x14ac:dyDescent="0.25">
      <c r="A78">
        <v>1043</v>
      </c>
      <c r="B78" t="s">
        <v>296</v>
      </c>
      <c r="C78" t="s">
        <v>67</v>
      </c>
      <c r="F78" t="s">
        <v>74</v>
      </c>
      <c r="G78" t="s">
        <v>69</v>
      </c>
      <c r="H78" t="s">
        <v>70</v>
      </c>
      <c r="I78" t="s">
        <v>297</v>
      </c>
      <c r="J78" t="s">
        <v>298</v>
      </c>
      <c r="L78" s="1">
        <v>46028</v>
      </c>
      <c r="M78" t="s">
        <v>73</v>
      </c>
      <c r="N78" t="s">
        <v>74</v>
      </c>
      <c r="O78" t="s">
        <v>75</v>
      </c>
      <c r="P78" t="s">
        <v>76</v>
      </c>
      <c r="V78" t="s">
        <v>77</v>
      </c>
      <c r="AD78" t="s">
        <v>70</v>
      </c>
      <c r="AE78" t="s">
        <v>96</v>
      </c>
      <c r="AF78" t="s">
        <v>79</v>
      </c>
      <c r="AG78" t="s">
        <v>80</v>
      </c>
      <c r="AH78" t="s">
        <v>81</v>
      </c>
      <c r="AI78" t="s">
        <v>82</v>
      </c>
      <c r="AL78" t="s">
        <v>83</v>
      </c>
      <c r="AN78" t="s">
        <v>84</v>
      </c>
      <c r="AP78" t="s">
        <v>299</v>
      </c>
      <c r="AR78" t="s">
        <v>92</v>
      </c>
      <c r="BM78" s="2">
        <v>97791.542000000001</v>
      </c>
      <c r="BN78" s="2">
        <v>452817.04800000001</v>
      </c>
    </row>
    <row r="79" spans="1:66" x14ac:dyDescent="0.25">
      <c r="A79">
        <v>906</v>
      </c>
      <c r="B79" t="s">
        <v>300</v>
      </c>
      <c r="C79" t="s">
        <v>67</v>
      </c>
      <c r="F79" t="s">
        <v>74</v>
      </c>
      <c r="G79" t="s">
        <v>69</v>
      </c>
      <c r="H79" t="s">
        <v>70</v>
      </c>
      <c r="I79" t="s">
        <v>94</v>
      </c>
      <c r="J79" t="s">
        <v>235</v>
      </c>
      <c r="L79" s="1">
        <v>46027</v>
      </c>
      <c r="M79" t="s">
        <v>73</v>
      </c>
      <c r="N79" t="s">
        <v>74</v>
      </c>
      <c r="O79" t="s">
        <v>75</v>
      </c>
      <c r="P79" t="s">
        <v>76</v>
      </c>
      <c r="V79" t="s">
        <v>77</v>
      </c>
      <c r="AD79" t="s">
        <v>70</v>
      </c>
      <c r="AE79" t="s">
        <v>96</v>
      </c>
      <c r="AF79" t="s">
        <v>79</v>
      </c>
      <c r="AG79" t="s">
        <v>80</v>
      </c>
      <c r="AH79" t="s">
        <v>81</v>
      </c>
      <c r="AI79" t="s">
        <v>82</v>
      </c>
      <c r="AL79" t="s">
        <v>83</v>
      </c>
      <c r="AN79" t="s">
        <v>84</v>
      </c>
      <c r="AP79" t="s">
        <v>301</v>
      </c>
      <c r="AR79" t="s">
        <v>92</v>
      </c>
      <c r="BM79" s="2">
        <v>97058.091</v>
      </c>
      <c r="BN79" s="2">
        <v>453076.90399999998</v>
      </c>
    </row>
    <row r="80" spans="1:66" x14ac:dyDescent="0.25">
      <c r="A80">
        <v>913</v>
      </c>
      <c r="B80" t="s">
        <v>302</v>
      </c>
      <c r="C80" t="s">
        <v>67</v>
      </c>
      <c r="F80" t="s">
        <v>74</v>
      </c>
      <c r="G80" t="s">
        <v>69</v>
      </c>
      <c r="H80" t="s">
        <v>70</v>
      </c>
      <c r="I80" t="s">
        <v>99</v>
      </c>
      <c r="J80" t="s">
        <v>153</v>
      </c>
      <c r="L80" s="1">
        <v>46028</v>
      </c>
      <c r="M80" t="s">
        <v>73</v>
      </c>
      <c r="N80" t="s">
        <v>74</v>
      </c>
      <c r="O80" t="s">
        <v>75</v>
      </c>
      <c r="P80" t="s">
        <v>76</v>
      </c>
      <c r="V80" t="s">
        <v>77</v>
      </c>
      <c r="AD80" t="s">
        <v>70</v>
      </c>
      <c r="AE80" t="s">
        <v>101</v>
      </c>
      <c r="AF80" t="s">
        <v>79</v>
      </c>
      <c r="AG80" t="s">
        <v>80</v>
      </c>
      <c r="AH80" t="s">
        <v>81</v>
      </c>
      <c r="AI80" t="s">
        <v>82</v>
      </c>
      <c r="AL80" t="s">
        <v>83</v>
      </c>
      <c r="AN80" t="s">
        <v>84</v>
      </c>
      <c r="AP80" t="s">
        <v>303</v>
      </c>
      <c r="AR80" t="s">
        <v>92</v>
      </c>
      <c r="BM80" s="2">
        <v>96895.212</v>
      </c>
      <c r="BN80" s="2">
        <v>452639.90700000001</v>
      </c>
    </row>
    <row r="81" spans="1:66" x14ac:dyDescent="0.25">
      <c r="A81">
        <v>935</v>
      </c>
      <c r="B81" t="s">
        <v>304</v>
      </c>
      <c r="C81" t="s">
        <v>67</v>
      </c>
      <c r="F81" t="s">
        <v>74</v>
      </c>
      <c r="G81" t="s">
        <v>69</v>
      </c>
      <c r="H81" t="s">
        <v>70</v>
      </c>
      <c r="I81" t="s">
        <v>99</v>
      </c>
      <c r="J81" t="s">
        <v>305</v>
      </c>
      <c r="L81" s="1">
        <v>46028</v>
      </c>
      <c r="M81" t="s">
        <v>73</v>
      </c>
      <c r="N81" t="s">
        <v>74</v>
      </c>
      <c r="O81" t="s">
        <v>75</v>
      </c>
      <c r="P81" t="s">
        <v>76</v>
      </c>
      <c r="V81" t="s">
        <v>77</v>
      </c>
      <c r="AD81" t="s">
        <v>70</v>
      </c>
      <c r="AE81" t="s">
        <v>101</v>
      </c>
      <c r="AF81" t="s">
        <v>79</v>
      </c>
      <c r="AG81" t="s">
        <v>80</v>
      </c>
      <c r="AH81" t="s">
        <v>81</v>
      </c>
      <c r="AI81" t="s">
        <v>82</v>
      </c>
      <c r="AL81" t="s">
        <v>83</v>
      </c>
      <c r="AN81" t="s">
        <v>84</v>
      </c>
      <c r="AP81" t="s">
        <v>306</v>
      </c>
      <c r="AR81" t="s">
        <v>86</v>
      </c>
      <c r="BM81" s="2">
        <v>96732.248999999996</v>
      </c>
      <c r="BN81" s="2">
        <v>452302.69300000003</v>
      </c>
    </row>
    <row r="82" spans="1:66" x14ac:dyDescent="0.25">
      <c r="A82">
        <v>940</v>
      </c>
      <c r="B82" t="s">
        <v>307</v>
      </c>
      <c r="C82" t="s">
        <v>67</v>
      </c>
      <c r="F82" t="s">
        <v>74</v>
      </c>
      <c r="G82" t="s">
        <v>69</v>
      </c>
      <c r="H82" t="s">
        <v>70</v>
      </c>
      <c r="I82" t="s">
        <v>88</v>
      </c>
      <c r="J82" t="s">
        <v>116</v>
      </c>
      <c r="L82" s="1">
        <v>45874</v>
      </c>
      <c r="M82" t="s">
        <v>73</v>
      </c>
      <c r="N82" t="s">
        <v>74</v>
      </c>
      <c r="O82" t="s">
        <v>90</v>
      </c>
      <c r="P82" t="s">
        <v>76</v>
      </c>
      <c r="V82" t="s">
        <v>77</v>
      </c>
      <c r="AD82" t="s">
        <v>70</v>
      </c>
      <c r="AE82" t="s">
        <v>90</v>
      </c>
      <c r="AF82" t="s">
        <v>79</v>
      </c>
      <c r="AG82" t="s">
        <v>80</v>
      </c>
      <c r="AH82" t="s">
        <v>81</v>
      </c>
      <c r="AI82" t="s">
        <v>200</v>
      </c>
      <c r="AL82" t="s">
        <v>83</v>
      </c>
      <c r="AN82" t="s">
        <v>201</v>
      </c>
      <c r="AP82" t="s">
        <v>308</v>
      </c>
      <c r="BM82" s="2">
        <v>97002.625</v>
      </c>
      <c r="BN82" s="2">
        <v>452753.50799999997</v>
      </c>
    </row>
    <row r="83" spans="1:66" x14ac:dyDescent="0.25">
      <c r="A83">
        <v>944</v>
      </c>
      <c r="B83" t="s">
        <v>309</v>
      </c>
      <c r="C83" t="s">
        <v>67</v>
      </c>
      <c r="F83" t="s">
        <v>74</v>
      </c>
      <c r="G83" t="s">
        <v>69</v>
      </c>
      <c r="H83" t="s">
        <v>70</v>
      </c>
      <c r="I83" t="s">
        <v>99</v>
      </c>
      <c r="J83" t="s">
        <v>137</v>
      </c>
      <c r="L83" s="1">
        <v>46028</v>
      </c>
      <c r="M83" t="s">
        <v>73</v>
      </c>
      <c r="N83" t="s">
        <v>74</v>
      </c>
      <c r="O83" t="s">
        <v>75</v>
      </c>
      <c r="P83" t="s">
        <v>76</v>
      </c>
      <c r="V83" t="s">
        <v>77</v>
      </c>
      <c r="AD83" t="s">
        <v>70</v>
      </c>
      <c r="AE83" t="s">
        <v>101</v>
      </c>
      <c r="AF83" t="s">
        <v>79</v>
      </c>
      <c r="AG83" t="s">
        <v>80</v>
      </c>
      <c r="AH83" t="s">
        <v>81</v>
      </c>
      <c r="AI83" t="s">
        <v>82</v>
      </c>
      <c r="AL83" t="s">
        <v>83</v>
      </c>
      <c r="AN83" t="s">
        <v>84</v>
      </c>
      <c r="AP83" t="s">
        <v>310</v>
      </c>
      <c r="AR83" t="s">
        <v>86</v>
      </c>
      <c r="BM83" s="2">
        <v>96855.785999999993</v>
      </c>
      <c r="BN83" s="2">
        <v>452496.76699999999</v>
      </c>
    </row>
    <row r="84" spans="1:66" x14ac:dyDescent="0.25">
      <c r="A84">
        <v>956</v>
      </c>
      <c r="B84" t="s">
        <v>311</v>
      </c>
      <c r="C84" t="s">
        <v>67</v>
      </c>
      <c r="F84" t="s">
        <v>74</v>
      </c>
      <c r="G84" t="s">
        <v>69</v>
      </c>
      <c r="H84" t="s">
        <v>70</v>
      </c>
      <c r="I84" t="s">
        <v>71</v>
      </c>
      <c r="J84" t="s">
        <v>72</v>
      </c>
      <c r="L84" s="1">
        <v>46027</v>
      </c>
      <c r="M84" t="s">
        <v>73</v>
      </c>
      <c r="N84" t="s">
        <v>74</v>
      </c>
      <c r="O84" t="s">
        <v>75</v>
      </c>
      <c r="P84" t="s">
        <v>76</v>
      </c>
      <c r="V84" t="s">
        <v>77</v>
      </c>
      <c r="AD84" t="s">
        <v>70</v>
      </c>
      <c r="AE84" t="s">
        <v>145</v>
      </c>
      <c r="AF84" t="s">
        <v>79</v>
      </c>
      <c r="AG84" t="s">
        <v>80</v>
      </c>
      <c r="AH84" t="s">
        <v>81</v>
      </c>
      <c r="AI84" t="s">
        <v>82</v>
      </c>
      <c r="AL84" t="s">
        <v>83</v>
      </c>
      <c r="AN84" t="s">
        <v>84</v>
      </c>
      <c r="AP84" t="s">
        <v>312</v>
      </c>
      <c r="AR84" t="s">
        <v>86</v>
      </c>
      <c r="BM84" s="2">
        <v>96609.436000000002</v>
      </c>
      <c r="BN84" s="2">
        <v>453461.68800000002</v>
      </c>
    </row>
    <row r="85" spans="1:66" x14ac:dyDescent="0.25">
      <c r="A85">
        <v>958</v>
      </c>
      <c r="B85" t="s">
        <v>313</v>
      </c>
      <c r="C85" t="s">
        <v>67</v>
      </c>
      <c r="F85" t="s">
        <v>68</v>
      </c>
      <c r="G85" t="s">
        <v>69</v>
      </c>
      <c r="H85" t="s">
        <v>70</v>
      </c>
      <c r="I85" t="s">
        <v>71</v>
      </c>
      <c r="J85" t="s">
        <v>72</v>
      </c>
      <c r="L85" s="1">
        <v>46027</v>
      </c>
      <c r="M85" t="s">
        <v>73</v>
      </c>
      <c r="N85" t="s">
        <v>74</v>
      </c>
      <c r="O85" t="s">
        <v>75</v>
      </c>
      <c r="P85" t="s">
        <v>76</v>
      </c>
      <c r="V85" t="s">
        <v>77</v>
      </c>
      <c r="AD85" t="s">
        <v>70</v>
      </c>
      <c r="AE85" t="s">
        <v>78</v>
      </c>
      <c r="AF85" t="s">
        <v>79</v>
      </c>
      <c r="AG85" t="s">
        <v>80</v>
      </c>
      <c r="AH85" t="s">
        <v>81</v>
      </c>
      <c r="AI85" t="s">
        <v>82</v>
      </c>
      <c r="AL85" t="s">
        <v>83</v>
      </c>
      <c r="AN85" t="s">
        <v>84</v>
      </c>
      <c r="AP85" t="s">
        <v>314</v>
      </c>
      <c r="AR85" t="s">
        <v>86</v>
      </c>
      <c r="BM85" s="2">
        <v>96639.72</v>
      </c>
      <c r="BN85" s="2">
        <v>453523.69</v>
      </c>
    </row>
    <row r="86" spans="1:66" x14ac:dyDescent="0.25">
      <c r="A86">
        <v>975</v>
      </c>
      <c r="B86" t="s">
        <v>315</v>
      </c>
      <c r="C86" t="s">
        <v>67</v>
      </c>
      <c r="F86" t="s">
        <v>74</v>
      </c>
      <c r="G86" t="s">
        <v>69</v>
      </c>
      <c r="H86" t="s">
        <v>70</v>
      </c>
      <c r="I86" t="s">
        <v>129</v>
      </c>
      <c r="J86" t="s">
        <v>316</v>
      </c>
      <c r="L86" s="1">
        <v>46028</v>
      </c>
      <c r="M86" t="s">
        <v>73</v>
      </c>
      <c r="N86" t="s">
        <v>74</v>
      </c>
      <c r="O86" t="s">
        <v>75</v>
      </c>
      <c r="P86" t="s">
        <v>76</v>
      </c>
      <c r="V86" t="s">
        <v>77</v>
      </c>
      <c r="AD86" t="s">
        <v>70</v>
      </c>
      <c r="AE86" t="s">
        <v>96</v>
      </c>
      <c r="AF86" t="s">
        <v>79</v>
      </c>
      <c r="AG86" t="s">
        <v>80</v>
      </c>
      <c r="AH86" t="s">
        <v>81</v>
      </c>
      <c r="AI86" t="s">
        <v>82</v>
      </c>
      <c r="AL86" t="s">
        <v>83</v>
      </c>
      <c r="AN86" t="s">
        <v>84</v>
      </c>
      <c r="AP86" t="s">
        <v>317</v>
      </c>
      <c r="AR86" t="s">
        <v>86</v>
      </c>
      <c r="BM86" s="2">
        <v>97616.005999999994</v>
      </c>
      <c r="BN86" s="2">
        <v>452799.30699999997</v>
      </c>
    </row>
    <row r="87" spans="1:66" x14ac:dyDescent="0.25">
      <c r="A87">
        <v>995</v>
      </c>
      <c r="B87" t="s">
        <v>318</v>
      </c>
      <c r="C87" t="s">
        <v>67</v>
      </c>
      <c r="F87" t="s">
        <v>74</v>
      </c>
      <c r="G87" t="s">
        <v>69</v>
      </c>
      <c r="H87" t="s">
        <v>70</v>
      </c>
      <c r="I87" t="s">
        <v>94</v>
      </c>
      <c r="J87" t="s">
        <v>95</v>
      </c>
      <c r="L87" s="1">
        <v>46027</v>
      </c>
      <c r="M87" t="s">
        <v>73</v>
      </c>
      <c r="N87" t="s">
        <v>74</v>
      </c>
      <c r="O87" t="s">
        <v>75</v>
      </c>
      <c r="P87" t="s">
        <v>76</v>
      </c>
      <c r="V87" t="s">
        <v>77</v>
      </c>
      <c r="AD87" t="s">
        <v>70</v>
      </c>
      <c r="AE87" t="s">
        <v>96</v>
      </c>
      <c r="AF87" t="s">
        <v>79</v>
      </c>
      <c r="AG87" t="s">
        <v>80</v>
      </c>
      <c r="AH87" t="s">
        <v>81</v>
      </c>
      <c r="AI87" t="s">
        <v>82</v>
      </c>
      <c r="AL87" t="s">
        <v>83</v>
      </c>
      <c r="AN87" t="s">
        <v>84</v>
      </c>
      <c r="AP87" t="s">
        <v>319</v>
      </c>
      <c r="AR87" t="s">
        <v>86</v>
      </c>
      <c r="BM87" s="2">
        <v>97178.777000000002</v>
      </c>
      <c r="BN87" s="2">
        <v>452690.527</v>
      </c>
    </row>
    <row r="88" spans="1:66" x14ac:dyDescent="0.25">
      <c r="A88">
        <v>999</v>
      </c>
      <c r="B88" t="s">
        <v>320</v>
      </c>
      <c r="C88" t="s">
        <v>67</v>
      </c>
      <c r="F88" t="s">
        <v>74</v>
      </c>
      <c r="G88" t="s">
        <v>69</v>
      </c>
      <c r="H88" t="s">
        <v>70</v>
      </c>
      <c r="I88" t="s">
        <v>94</v>
      </c>
      <c r="J88" t="s">
        <v>177</v>
      </c>
      <c r="L88" s="1">
        <v>45958</v>
      </c>
      <c r="M88" t="s">
        <v>73</v>
      </c>
      <c r="N88" t="s">
        <v>74</v>
      </c>
      <c r="O88" t="s">
        <v>75</v>
      </c>
      <c r="P88" t="s">
        <v>76</v>
      </c>
      <c r="V88" t="s">
        <v>77</v>
      </c>
      <c r="AD88" t="s">
        <v>70</v>
      </c>
      <c r="AE88" t="s">
        <v>96</v>
      </c>
      <c r="AF88" t="s">
        <v>79</v>
      </c>
      <c r="AG88" t="s">
        <v>80</v>
      </c>
      <c r="AH88" t="s">
        <v>81</v>
      </c>
      <c r="AI88" t="s">
        <v>82</v>
      </c>
      <c r="AL88" t="s">
        <v>83</v>
      </c>
      <c r="AN88" t="s">
        <v>84</v>
      </c>
      <c r="AP88" t="s">
        <v>321</v>
      </c>
      <c r="AR88" t="s">
        <v>92</v>
      </c>
      <c r="BM88" s="2">
        <v>97112.38</v>
      </c>
      <c r="BN88" s="2">
        <v>452809.86499999999</v>
      </c>
    </row>
    <row r="89" spans="1:66" x14ac:dyDescent="0.25">
      <c r="A89">
        <v>1004</v>
      </c>
      <c r="B89" t="s">
        <v>322</v>
      </c>
      <c r="C89" t="s">
        <v>67</v>
      </c>
      <c r="F89" t="s">
        <v>74</v>
      </c>
      <c r="G89" t="s">
        <v>69</v>
      </c>
      <c r="H89" t="s">
        <v>70</v>
      </c>
      <c r="I89" t="s">
        <v>167</v>
      </c>
      <c r="J89" t="s">
        <v>323</v>
      </c>
      <c r="L89" s="1">
        <v>46029</v>
      </c>
      <c r="M89" t="s">
        <v>73</v>
      </c>
      <c r="N89" t="s">
        <v>74</v>
      </c>
      <c r="O89" t="s">
        <v>75</v>
      </c>
      <c r="P89" t="s">
        <v>76</v>
      </c>
      <c r="V89" t="s">
        <v>77</v>
      </c>
      <c r="AD89" t="s">
        <v>70</v>
      </c>
      <c r="AE89" t="s">
        <v>158</v>
      </c>
      <c r="AF89" t="s">
        <v>79</v>
      </c>
      <c r="AG89" t="s">
        <v>80</v>
      </c>
      <c r="AH89" t="s">
        <v>81</v>
      </c>
      <c r="AI89" t="s">
        <v>82</v>
      </c>
      <c r="AL89" t="s">
        <v>83</v>
      </c>
      <c r="AN89" t="s">
        <v>84</v>
      </c>
      <c r="AP89" t="s">
        <v>324</v>
      </c>
      <c r="AR89" t="s">
        <v>86</v>
      </c>
      <c r="BM89" s="2">
        <v>96287.94</v>
      </c>
      <c r="BN89" s="2">
        <v>453128.80800000002</v>
      </c>
    </row>
    <row r="90" spans="1:66" x14ac:dyDescent="0.25">
      <c r="A90">
        <v>1014</v>
      </c>
      <c r="B90" t="s">
        <v>325</v>
      </c>
      <c r="C90" t="s">
        <v>67</v>
      </c>
      <c r="F90" t="s">
        <v>74</v>
      </c>
      <c r="G90" t="s">
        <v>69</v>
      </c>
      <c r="H90" t="s">
        <v>70</v>
      </c>
      <c r="I90" t="s">
        <v>164</v>
      </c>
      <c r="J90" t="s">
        <v>126</v>
      </c>
      <c r="L90" s="1">
        <v>46028</v>
      </c>
      <c r="M90" t="s">
        <v>73</v>
      </c>
      <c r="N90" t="s">
        <v>74</v>
      </c>
      <c r="O90" t="s">
        <v>75</v>
      </c>
      <c r="P90" t="s">
        <v>76</v>
      </c>
      <c r="V90" t="s">
        <v>77</v>
      </c>
      <c r="AD90" t="s">
        <v>70</v>
      </c>
      <c r="AE90" t="s">
        <v>101</v>
      </c>
      <c r="AF90" t="s">
        <v>79</v>
      </c>
      <c r="AG90" t="s">
        <v>80</v>
      </c>
      <c r="AH90" t="s">
        <v>81</v>
      </c>
      <c r="AI90" t="s">
        <v>82</v>
      </c>
      <c r="AL90" t="s">
        <v>83</v>
      </c>
      <c r="AN90" t="s">
        <v>84</v>
      </c>
      <c r="AP90" t="s">
        <v>326</v>
      </c>
      <c r="AR90" t="s">
        <v>86</v>
      </c>
      <c r="BM90" s="2">
        <v>96296.178</v>
      </c>
      <c r="BN90" s="2">
        <v>452064.68900000001</v>
      </c>
    </row>
    <row r="91" spans="1:66" x14ac:dyDescent="0.25">
      <c r="A91">
        <v>1016</v>
      </c>
      <c r="B91" t="s">
        <v>327</v>
      </c>
      <c r="C91" t="s">
        <v>67</v>
      </c>
      <c r="F91" t="s">
        <v>74</v>
      </c>
      <c r="G91" t="s">
        <v>69</v>
      </c>
      <c r="H91" t="s">
        <v>70</v>
      </c>
      <c r="I91" t="s">
        <v>88</v>
      </c>
      <c r="J91" t="s">
        <v>116</v>
      </c>
      <c r="L91" s="1">
        <v>46028</v>
      </c>
      <c r="M91" t="s">
        <v>73</v>
      </c>
      <c r="N91" t="s">
        <v>74</v>
      </c>
      <c r="O91" t="s">
        <v>90</v>
      </c>
      <c r="P91" t="s">
        <v>76</v>
      </c>
      <c r="V91" t="s">
        <v>77</v>
      </c>
      <c r="AD91" t="s">
        <v>70</v>
      </c>
      <c r="AE91" t="s">
        <v>90</v>
      </c>
      <c r="AF91" t="s">
        <v>79</v>
      </c>
      <c r="AG91" t="s">
        <v>80</v>
      </c>
      <c r="AH91" t="s">
        <v>81</v>
      </c>
      <c r="AI91" t="s">
        <v>200</v>
      </c>
      <c r="AL91" t="s">
        <v>83</v>
      </c>
      <c r="AN91" t="s">
        <v>201</v>
      </c>
      <c r="AP91" t="s">
        <v>328</v>
      </c>
      <c r="AR91" t="s">
        <v>203</v>
      </c>
      <c r="BM91" s="2">
        <v>96993.788</v>
      </c>
      <c r="BN91" s="2">
        <v>452718.29200000002</v>
      </c>
    </row>
    <row r="92" spans="1:66" x14ac:dyDescent="0.25">
      <c r="A92">
        <v>1161</v>
      </c>
      <c r="B92" t="s">
        <v>329</v>
      </c>
      <c r="C92" t="s">
        <v>67</v>
      </c>
      <c r="F92" t="s">
        <v>74</v>
      </c>
      <c r="G92" t="s">
        <v>69</v>
      </c>
      <c r="H92" t="s">
        <v>70</v>
      </c>
      <c r="I92" t="s">
        <v>156</v>
      </c>
      <c r="J92" t="s">
        <v>180</v>
      </c>
      <c r="L92" s="1">
        <v>46027</v>
      </c>
      <c r="M92" t="s">
        <v>73</v>
      </c>
      <c r="N92" t="s">
        <v>74</v>
      </c>
      <c r="O92" t="s">
        <v>75</v>
      </c>
      <c r="P92" t="s">
        <v>76</v>
      </c>
      <c r="V92" t="s">
        <v>77</v>
      </c>
      <c r="AD92" t="s">
        <v>70</v>
      </c>
      <c r="AE92" t="s">
        <v>158</v>
      </c>
      <c r="AF92" t="s">
        <v>79</v>
      </c>
      <c r="AG92" t="s">
        <v>80</v>
      </c>
      <c r="AH92" t="s">
        <v>81</v>
      </c>
      <c r="AI92" t="s">
        <v>82</v>
      </c>
      <c r="AL92" t="s">
        <v>83</v>
      </c>
      <c r="AN92" t="s">
        <v>84</v>
      </c>
      <c r="AP92" t="s">
        <v>330</v>
      </c>
      <c r="AR92" t="s">
        <v>92</v>
      </c>
      <c r="BM92" s="2">
        <v>96534.906000000003</v>
      </c>
      <c r="BN92" s="2">
        <v>453341.72700000001</v>
      </c>
    </row>
    <row r="93" spans="1:66" x14ac:dyDescent="0.25">
      <c r="A93">
        <v>1167</v>
      </c>
      <c r="B93" t="s">
        <v>331</v>
      </c>
      <c r="C93" t="s">
        <v>67</v>
      </c>
      <c r="F93" t="s">
        <v>74</v>
      </c>
      <c r="G93" t="s">
        <v>69</v>
      </c>
      <c r="H93" t="s">
        <v>70</v>
      </c>
      <c r="I93" t="s">
        <v>88</v>
      </c>
      <c r="J93" t="s">
        <v>116</v>
      </c>
      <c r="L93" s="1">
        <v>46028</v>
      </c>
      <c r="M93" t="s">
        <v>73</v>
      </c>
      <c r="N93" t="s">
        <v>74</v>
      </c>
      <c r="O93" t="s">
        <v>90</v>
      </c>
      <c r="P93" t="s">
        <v>76</v>
      </c>
      <c r="V93" t="s">
        <v>77</v>
      </c>
      <c r="AD93" t="s">
        <v>70</v>
      </c>
      <c r="AE93" t="s">
        <v>90</v>
      </c>
      <c r="AF93" t="s">
        <v>79</v>
      </c>
      <c r="AG93" t="s">
        <v>80</v>
      </c>
      <c r="AH93" t="s">
        <v>81</v>
      </c>
      <c r="AI93" t="s">
        <v>117</v>
      </c>
      <c r="AL93" t="s">
        <v>83</v>
      </c>
      <c r="AN93" t="s">
        <v>84</v>
      </c>
      <c r="AP93" t="s">
        <v>332</v>
      </c>
      <c r="AR93" t="s">
        <v>119</v>
      </c>
      <c r="BM93" s="2">
        <v>96973.57</v>
      </c>
      <c r="BN93" s="2">
        <v>452727.18199999997</v>
      </c>
    </row>
    <row r="94" spans="1:66" x14ac:dyDescent="0.25">
      <c r="A94">
        <v>1052</v>
      </c>
      <c r="B94" t="s">
        <v>333</v>
      </c>
      <c r="C94" t="s">
        <v>67</v>
      </c>
      <c r="F94" t="s">
        <v>74</v>
      </c>
      <c r="G94" t="s">
        <v>69</v>
      </c>
      <c r="H94" t="s">
        <v>70</v>
      </c>
      <c r="I94" t="s">
        <v>99</v>
      </c>
      <c r="J94" t="s">
        <v>161</v>
      </c>
      <c r="L94" s="1">
        <v>46028</v>
      </c>
      <c r="M94" t="s">
        <v>73</v>
      </c>
      <c r="N94" t="s">
        <v>74</v>
      </c>
      <c r="O94" t="s">
        <v>75</v>
      </c>
      <c r="P94" t="s">
        <v>76</v>
      </c>
      <c r="V94" t="s">
        <v>77</v>
      </c>
      <c r="AD94" t="s">
        <v>70</v>
      </c>
      <c r="AE94" t="s">
        <v>101</v>
      </c>
      <c r="AF94" t="s">
        <v>79</v>
      </c>
      <c r="AG94" t="s">
        <v>80</v>
      </c>
      <c r="AH94" t="s">
        <v>81</v>
      </c>
      <c r="AI94" t="s">
        <v>82</v>
      </c>
      <c r="AL94" t="s">
        <v>83</v>
      </c>
      <c r="AN94" t="s">
        <v>84</v>
      </c>
      <c r="AP94" t="s">
        <v>334</v>
      </c>
      <c r="AR94" t="s">
        <v>92</v>
      </c>
      <c r="BM94" s="2">
        <v>97012.034</v>
      </c>
      <c r="BN94" s="2">
        <v>452547.837</v>
      </c>
    </row>
    <row r="95" spans="1:66" x14ac:dyDescent="0.25">
      <c r="A95">
        <v>1054</v>
      </c>
      <c r="B95" t="s">
        <v>335</v>
      </c>
      <c r="C95" t="s">
        <v>67</v>
      </c>
      <c r="F95" t="s">
        <v>74</v>
      </c>
      <c r="G95" t="s">
        <v>69</v>
      </c>
      <c r="H95" t="s">
        <v>70</v>
      </c>
      <c r="I95" t="s">
        <v>156</v>
      </c>
      <c r="J95" t="s">
        <v>104</v>
      </c>
      <c r="L95" s="1">
        <v>46028</v>
      </c>
      <c r="M95" t="s">
        <v>73</v>
      </c>
      <c r="N95" t="s">
        <v>74</v>
      </c>
      <c r="O95" t="s">
        <v>75</v>
      </c>
      <c r="P95" t="s">
        <v>76</v>
      </c>
      <c r="V95" t="s">
        <v>77</v>
      </c>
      <c r="AD95" t="s">
        <v>70</v>
      </c>
      <c r="AE95" t="s">
        <v>158</v>
      </c>
      <c r="AF95" t="s">
        <v>79</v>
      </c>
      <c r="AG95" t="s">
        <v>80</v>
      </c>
      <c r="AH95" t="s">
        <v>81</v>
      </c>
      <c r="AI95" t="s">
        <v>82</v>
      </c>
      <c r="AL95" t="s">
        <v>83</v>
      </c>
      <c r="AN95" t="s">
        <v>84</v>
      </c>
      <c r="AP95" t="s">
        <v>336</v>
      </c>
      <c r="AR95" t="s">
        <v>92</v>
      </c>
      <c r="BM95" s="2">
        <v>96894.998000000007</v>
      </c>
      <c r="BN95" s="2">
        <v>452936.01400000002</v>
      </c>
    </row>
    <row r="96" spans="1:66" x14ac:dyDescent="0.25">
      <c r="A96">
        <v>1059</v>
      </c>
      <c r="B96" t="s">
        <v>337</v>
      </c>
      <c r="C96" t="s">
        <v>67</v>
      </c>
      <c r="F96" t="s">
        <v>74</v>
      </c>
      <c r="G96" t="s">
        <v>69</v>
      </c>
      <c r="H96" t="s">
        <v>70</v>
      </c>
      <c r="I96" t="s">
        <v>99</v>
      </c>
      <c r="J96" t="s">
        <v>193</v>
      </c>
      <c r="L96" s="1">
        <v>46028</v>
      </c>
      <c r="M96" t="s">
        <v>73</v>
      </c>
      <c r="N96" t="s">
        <v>74</v>
      </c>
      <c r="O96" t="s">
        <v>75</v>
      </c>
      <c r="P96" t="s">
        <v>76</v>
      </c>
      <c r="V96" t="s">
        <v>77</v>
      </c>
      <c r="AD96" t="s">
        <v>70</v>
      </c>
      <c r="AE96" t="s">
        <v>101</v>
      </c>
      <c r="AF96" t="s">
        <v>79</v>
      </c>
      <c r="AG96" t="s">
        <v>80</v>
      </c>
      <c r="AH96" t="s">
        <v>81</v>
      </c>
      <c r="AI96" t="s">
        <v>82</v>
      </c>
      <c r="AL96" t="s">
        <v>83</v>
      </c>
      <c r="AN96" t="s">
        <v>84</v>
      </c>
      <c r="AP96" t="s">
        <v>338</v>
      </c>
      <c r="AR96" t="s">
        <v>92</v>
      </c>
      <c r="BM96" s="2">
        <v>96676.235000000001</v>
      </c>
      <c r="BN96" s="2">
        <v>452443.13299999997</v>
      </c>
    </row>
    <row r="97" spans="1:66" x14ac:dyDescent="0.25">
      <c r="A97">
        <v>1089</v>
      </c>
      <c r="B97" t="s">
        <v>339</v>
      </c>
      <c r="C97" t="s">
        <v>67</v>
      </c>
      <c r="F97" t="s">
        <v>74</v>
      </c>
      <c r="G97" t="s">
        <v>69</v>
      </c>
      <c r="H97" t="s">
        <v>70</v>
      </c>
      <c r="I97" t="s">
        <v>188</v>
      </c>
      <c r="J97" t="s">
        <v>340</v>
      </c>
      <c r="L97" s="1">
        <v>46027</v>
      </c>
      <c r="M97" t="s">
        <v>73</v>
      </c>
      <c r="N97" t="s">
        <v>74</v>
      </c>
      <c r="O97" t="s">
        <v>75</v>
      </c>
      <c r="P97" t="s">
        <v>76</v>
      </c>
      <c r="V97" t="s">
        <v>77</v>
      </c>
      <c r="AD97" t="s">
        <v>70</v>
      </c>
      <c r="AE97" t="s">
        <v>145</v>
      </c>
      <c r="AF97" t="s">
        <v>79</v>
      </c>
      <c r="AG97" t="s">
        <v>80</v>
      </c>
      <c r="AH97" t="s">
        <v>81</v>
      </c>
      <c r="AI97" t="s">
        <v>82</v>
      </c>
      <c r="AL97" t="s">
        <v>83</v>
      </c>
      <c r="AN97" t="s">
        <v>84</v>
      </c>
      <c r="AP97" t="s">
        <v>341</v>
      </c>
      <c r="AR97" t="s">
        <v>86</v>
      </c>
      <c r="BM97" s="2">
        <v>97071.807000000001</v>
      </c>
      <c r="BN97" s="2">
        <v>453698.23100000003</v>
      </c>
    </row>
    <row r="98" spans="1:66" x14ac:dyDescent="0.25">
      <c r="A98">
        <v>1098</v>
      </c>
      <c r="B98" t="s">
        <v>342</v>
      </c>
      <c r="C98" t="s">
        <v>67</v>
      </c>
      <c r="F98" t="s">
        <v>74</v>
      </c>
      <c r="G98" t="s">
        <v>69</v>
      </c>
      <c r="H98" t="s">
        <v>70</v>
      </c>
      <c r="I98" t="s">
        <v>129</v>
      </c>
      <c r="J98" t="s">
        <v>343</v>
      </c>
      <c r="L98" s="1">
        <v>46028</v>
      </c>
      <c r="M98" t="s">
        <v>73</v>
      </c>
      <c r="N98" t="s">
        <v>74</v>
      </c>
      <c r="O98" t="s">
        <v>75</v>
      </c>
      <c r="P98" t="s">
        <v>76</v>
      </c>
      <c r="V98" t="s">
        <v>77</v>
      </c>
      <c r="AD98" t="s">
        <v>70</v>
      </c>
      <c r="AE98" t="s">
        <v>96</v>
      </c>
      <c r="AF98" t="s">
        <v>79</v>
      </c>
      <c r="AG98" t="s">
        <v>80</v>
      </c>
      <c r="AH98" t="s">
        <v>81</v>
      </c>
      <c r="AI98" t="s">
        <v>82</v>
      </c>
      <c r="AL98" t="s">
        <v>83</v>
      </c>
      <c r="AN98" t="s">
        <v>84</v>
      </c>
      <c r="AP98" t="s">
        <v>344</v>
      </c>
      <c r="AR98" t="s">
        <v>86</v>
      </c>
      <c r="BM98" s="2">
        <v>97424.324999999997</v>
      </c>
      <c r="BN98" s="2">
        <v>452636.35700000002</v>
      </c>
    </row>
    <row r="99" spans="1:66" x14ac:dyDescent="0.25">
      <c r="A99">
        <v>1111</v>
      </c>
      <c r="B99" t="s">
        <v>345</v>
      </c>
      <c r="C99" t="s">
        <v>67</v>
      </c>
      <c r="F99" t="s">
        <v>74</v>
      </c>
      <c r="G99" t="s">
        <v>69</v>
      </c>
      <c r="H99" t="s">
        <v>70</v>
      </c>
      <c r="I99" t="s">
        <v>99</v>
      </c>
      <c r="J99" t="s">
        <v>126</v>
      </c>
      <c r="L99" s="1">
        <v>46028</v>
      </c>
      <c r="M99" t="s">
        <v>73</v>
      </c>
      <c r="N99" t="s">
        <v>74</v>
      </c>
      <c r="O99" t="s">
        <v>75</v>
      </c>
      <c r="P99" t="s">
        <v>76</v>
      </c>
      <c r="V99" t="s">
        <v>77</v>
      </c>
      <c r="AD99" t="s">
        <v>70</v>
      </c>
      <c r="AE99" t="s">
        <v>101</v>
      </c>
      <c r="AF99" t="s">
        <v>79</v>
      </c>
      <c r="AG99" t="s">
        <v>80</v>
      </c>
      <c r="AH99" t="s">
        <v>81</v>
      </c>
      <c r="AI99" t="s">
        <v>82</v>
      </c>
      <c r="AL99" t="s">
        <v>83</v>
      </c>
      <c r="AN99" t="s">
        <v>84</v>
      </c>
      <c r="AP99" t="s">
        <v>346</v>
      </c>
      <c r="AR99" t="s">
        <v>86</v>
      </c>
      <c r="BM99" s="2">
        <v>96586.81</v>
      </c>
      <c r="BN99" s="2">
        <v>452462.527</v>
      </c>
    </row>
    <row r="100" spans="1:66" x14ac:dyDescent="0.25">
      <c r="A100">
        <v>1136</v>
      </c>
      <c r="B100" t="s">
        <v>347</v>
      </c>
      <c r="C100" t="s">
        <v>67</v>
      </c>
      <c r="F100" t="s">
        <v>68</v>
      </c>
      <c r="G100" t="s">
        <v>69</v>
      </c>
      <c r="H100" t="s">
        <v>70</v>
      </c>
      <c r="I100" t="s">
        <v>99</v>
      </c>
      <c r="J100" t="s">
        <v>137</v>
      </c>
      <c r="L100" s="1">
        <v>46028</v>
      </c>
      <c r="M100" t="s">
        <v>73</v>
      </c>
      <c r="N100" t="s">
        <v>74</v>
      </c>
      <c r="O100" t="s">
        <v>75</v>
      </c>
      <c r="P100" t="s">
        <v>76</v>
      </c>
      <c r="V100" t="s">
        <v>77</v>
      </c>
      <c r="AD100" t="s">
        <v>70</v>
      </c>
      <c r="AE100" t="s">
        <v>78</v>
      </c>
      <c r="AF100" t="s">
        <v>79</v>
      </c>
      <c r="AG100" t="s">
        <v>80</v>
      </c>
      <c r="AH100" t="s">
        <v>81</v>
      </c>
      <c r="AI100" t="s">
        <v>82</v>
      </c>
      <c r="AL100" t="s">
        <v>83</v>
      </c>
      <c r="AN100" t="s">
        <v>84</v>
      </c>
      <c r="AP100" t="s">
        <v>348</v>
      </c>
      <c r="AR100" t="s">
        <v>86</v>
      </c>
      <c r="BM100" s="2">
        <v>96879.216</v>
      </c>
      <c r="BN100" s="2">
        <v>452561.27399999998</v>
      </c>
    </row>
    <row r="101" spans="1:66" x14ac:dyDescent="0.25">
      <c r="A101">
        <v>1314</v>
      </c>
      <c r="B101" t="s">
        <v>349</v>
      </c>
      <c r="F101" t="s">
        <v>74</v>
      </c>
      <c r="G101" t="s">
        <v>69</v>
      </c>
      <c r="H101" t="s">
        <v>70</v>
      </c>
      <c r="I101" t="s">
        <v>88</v>
      </c>
      <c r="M101" t="s">
        <v>73</v>
      </c>
      <c r="N101" t="s">
        <v>74</v>
      </c>
      <c r="O101" t="s">
        <v>90</v>
      </c>
      <c r="P101" t="s">
        <v>76</v>
      </c>
      <c r="V101" t="s">
        <v>77</v>
      </c>
      <c r="AD101" t="s">
        <v>70</v>
      </c>
      <c r="AE101" t="s">
        <v>90</v>
      </c>
      <c r="AF101" t="s">
        <v>79</v>
      </c>
      <c r="AG101" t="s">
        <v>80</v>
      </c>
      <c r="AH101" t="s">
        <v>81</v>
      </c>
      <c r="AI101" t="s">
        <v>82</v>
      </c>
      <c r="AL101" t="s">
        <v>83</v>
      </c>
      <c r="AN101" t="s">
        <v>84</v>
      </c>
      <c r="AR101" t="s">
        <v>86</v>
      </c>
      <c r="BM101" s="2">
        <v>96992.587</v>
      </c>
      <c r="BN101" s="2">
        <v>452687.29100000003</v>
      </c>
    </row>
    <row r="102" spans="1:66" x14ac:dyDescent="0.25">
      <c r="A102">
        <v>1318</v>
      </c>
      <c r="B102" t="s">
        <v>350</v>
      </c>
      <c r="C102" t="s">
        <v>67</v>
      </c>
      <c r="F102" t="s">
        <v>74</v>
      </c>
      <c r="G102" t="s">
        <v>69</v>
      </c>
      <c r="H102" t="s">
        <v>70</v>
      </c>
      <c r="I102" t="s">
        <v>156</v>
      </c>
      <c r="J102" t="s">
        <v>351</v>
      </c>
      <c r="L102" s="1">
        <v>46029</v>
      </c>
      <c r="M102" t="s">
        <v>73</v>
      </c>
      <c r="N102" t="s">
        <v>74</v>
      </c>
      <c r="O102" t="s">
        <v>75</v>
      </c>
      <c r="P102" t="s">
        <v>76</v>
      </c>
      <c r="V102" t="s">
        <v>77</v>
      </c>
      <c r="AD102" t="s">
        <v>70</v>
      </c>
      <c r="AE102" t="s">
        <v>158</v>
      </c>
      <c r="AF102" t="s">
        <v>79</v>
      </c>
      <c r="AG102" t="s">
        <v>80</v>
      </c>
      <c r="AH102" t="s">
        <v>81</v>
      </c>
      <c r="AI102" t="s">
        <v>82</v>
      </c>
      <c r="AL102" t="s">
        <v>83</v>
      </c>
      <c r="AN102" t="s">
        <v>84</v>
      </c>
      <c r="AP102" t="s">
        <v>352</v>
      </c>
      <c r="AR102" t="s">
        <v>86</v>
      </c>
      <c r="BM102" s="2">
        <v>96370.642000000007</v>
      </c>
      <c r="BN102" s="2">
        <v>453119.99900000001</v>
      </c>
    </row>
    <row r="103" spans="1:66" x14ac:dyDescent="0.25">
      <c r="A103">
        <v>1179</v>
      </c>
      <c r="B103" t="s">
        <v>353</v>
      </c>
      <c r="C103" t="s">
        <v>67</v>
      </c>
      <c r="F103" t="s">
        <v>74</v>
      </c>
      <c r="G103" t="s">
        <v>69</v>
      </c>
      <c r="H103" t="s">
        <v>70</v>
      </c>
      <c r="I103" t="s">
        <v>354</v>
      </c>
      <c r="J103" t="s">
        <v>355</v>
      </c>
      <c r="L103" s="1">
        <v>46027</v>
      </c>
      <c r="M103" t="s">
        <v>73</v>
      </c>
      <c r="N103" t="s">
        <v>74</v>
      </c>
      <c r="O103" t="s">
        <v>75</v>
      </c>
      <c r="P103" t="s">
        <v>76</v>
      </c>
      <c r="V103" t="s">
        <v>77</v>
      </c>
      <c r="AD103" t="s">
        <v>70</v>
      </c>
      <c r="AE103" t="s">
        <v>145</v>
      </c>
      <c r="AF103" t="s">
        <v>79</v>
      </c>
      <c r="AG103" t="s">
        <v>80</v>
      </c>
      <c r="AH103" t="s">
        <v>81</v>
      </c>
      <c r="AI103" t="s">
        <v>82</v>
      </c>
      <c r="AL103" t="s">
        <v>83</v>
      </c>
      <c r="AN103" t="s">
        <v>84</v>
      </c>
      <c r="AP103" t="s">
        <v>356</v>
      </c>
      <c r="AR103" t="s">
        <v>92</v>
      </c>
      <c r="BM103" s="2">
        <v>96526.04</v>
      </c>
      <c r="BN103" s="2">
        <v>453837.48499999999</v>
      </c>
    </row>
    <row r="104" spans="1:66" x14ac:dyDescent="0.25">
      <c r="A104">
        <v>1183</v>
      </c>
      <c r="B104" t="s">
        <v>357</v>
      </c>
      <c r="C104" t="s">
        <v>67</v>
      </c>
      <c r="F104" t="s">
        <v>74</v>
      </c>
      <c r="G104" t="s">
        <v>69</v>
      </c>
      <c r="H104" t="s">
        <v>70</v>
      </c>
      <c r="I104" t="s">
        <v>133</v>
      </c>
      <c r="J104" t="s">
        <v>358</v>
      </c>
      <c r="L104" s="1">
        <v>46027</v>
      </c>
      <c r="M104" t="s">
        <v>73</v>
      </c>
      <c r="N104" t="s">
        <v>74</v>
      </c>
      <c r="O104" t="s">
        <v>75</v>
      </c>
      <c r="P104" t="s">
        <v>76</v>
      </c>
      <c r="V104" t="s">
        <v>77</v>
      </c>
      <c r="AD104" t="s">
        <v>70</v>
      </c>
      <c r="AE104" t="s">
        <v>145</v>
      </c>
      <c r="AF104" t="s">
        <v>79</v>
      </c>
      <c r="AG104" t="s">
        <v>80</v>
      </c>
      <c r="AH104" t="s">
        <v>81</v>
      </c>
      <c r="AI104" t="s">
        <v>82</v>
      </c>
      <c r="AL104" t="s">
        <v>83</v>
      </c>
      <c r="AN104" t="s">
        <v>84</v>
      </c>
      <c r="AP104" t="s">
        <v>359</v>
      </c>
      <c r="AR104" t="s">
        <v>86</v>
      </c>
      <c r="BM104" s="2">
        <v>97360.577000000005</v>
      </c>
      <c r="BN104" s="2">
        <v>453499.29800000001</v>
      </c>
    </row>
    <row r="105" spans="1:66" x14ac:dyDescent="0.25">
      <c r="A105">
        <v>1190</v>
      </c>
      <c r="B105" t="s">
        <v>360</v>
      </c>
      <c r="C105" t="s">
        <v>67</v>
      </c>
      <c r="F105" t="s">
        <v>74</v>
      </c>
      <c r="G105" t="s">
        <v>69</v>
      </c>
      <c r="H105" t="s">
        <v>70</v>
      </c>
      <c r="I105" t="s">
        <v>71</v>
      </c>
      <c r="J105" t="s">
        <v>72</v>
      </c>
      <c r="L105" s="1">
        <v>46027</v>
      </c>
      <c r="M105" t="s">
        <v>73</v>
      </c>
      <c r="N105" t="s">
        <v>74</v>
      </c>
      <c r="O105" t="s">
        <v>75</v>
      </c>
      <c r="P105" t="s">
        <v>76</v>
      </c>
      <c r="V105" t="s">
        <v>77</v>
      </c>
      <c r="AD105" t="s">
        <v>70</v>
      </c>
      <c r="AE105" t="s">
        <v>145</v>
      </c>
      <c r="AF105" t="s">
        <v>79</v>
      </c>
      <c r="AG105" t="s">
        <v>80</v>
      </c>
      <c r="AH105" t="s">
        <v>81</v>
      </c>
      <c r="AI105" t="s">
        <v>82</v>
      </c>
      <c r="AL105" t="s">
        <v>83</v>
      </c>
      <c r="AN105" t="s">
        <v>84</v>
      </c>
      <c r="AP105" t="s">
        <v>361</v>
      </c>
      <c r="AR105" t="s">
        <v>86</v>
      </c>
      <c r="BM105" s="2">
        <v>96684.744999999995</v>
      </c>
      <c r="BN105" s="2">
        <v>453503.82400000002</v>
      </c>
    </row>
    <row r="106" spans="1:66" x14ac:dyDescent="0.25">
      <c r="A106">
        <v>1198</v>
      </c>
      <c r="B106" t="s">
        <v>362</v>
      </c>
      <c r="C106" t="s">
        <v>67</v>
      </c>
      <c r="F106" t="s">
        <v>74</v>
      </c>
      <c r="G106" t="s">
        <v>69</v>
      </c>
      <c r="H106" t="s">
        <v>70</v>
      </c>
      <c r="I106" t="s">
        <v>156</v>
      </c>
      <c r="J106" t="s">
        <v>363</v>
      </c>
      <c r="L106" s="1">
        <v>46029</v>
      </c>
      <c r="M106" t="s">
        <v>73</v>
      </c>
      <c r="N106" t="s">
        <v>74</v>
      </c>
      <c r="O106" t="s">
        <v>75</v>
      </c>
      <c r="P106" t="s">
        <v>76</v>
      </c>
      <c r="V106" t="s">
        <v>77</v>
      </c>
      <c r="AD106" t="s">
        <v>70</v>
      </c>
      <c r="AE106" t="s">
        <v>158</v>
      </c>
      <c r="AF106" t="s">
        <v>79</v>
      </c>
      <c r="AG106" t="s">
        <v>80</v>
      </c>
      <c r="AH106" t="s">
        <v>81</v>
      </c>
      <c r="AI106" t="s">
        <v>82</v>
      </c>
      <c r="AL106" t="s">
        <v>83</v>
      </c>
      <c r="AN106" t="s">
        <v>84</v>
      </c>
      <c r="AP106" t="s">
        <v>364</v>
      </c>
      <c r="AR106" t="s">
        <v>86</v>
      </c>
      <c r="AY106" t="s">
        <v>285</v>
      </c>
      <c r="BM106" s="2">
        <v>96663.892000000007</v>
      </c>
      <c r="BN106" s="2">
        <v>452823.22600000002</v>
      </c>
    </row>
    <row r="107" spans="1:66" x14ac:dyDescent="0.25">
      <c r="A107">
        <v>1211</v>
      </c>
      <c r="B107" t="s">
        <v>365</v>
      </c>
      <c r="C107" t="s">
        <v>67</v>
      </c>
      <c r="F107" t="s">
        <v>74</v>
      </c>
      <c r="G107" t="s">
        <v>69</v>
      </c>
      <c r="H107" t="s">
        <v>70</v>
      </c>
      <c r="I107" t="s">
        <v>88</v>
      </c>
      <c r="J107" t="s">
        <v>116</v>
      </c>
      <c r="L107" s="1">
        <v>46028</v>
      </c>
      <c r="M107" t="s">
        <v>73</v>
      </c>
      <c r="N107" t="s">
        <v>74</v>
      </c>
      <c r="O107" t="s">
        <v>90</v>
      </c>
      <c r="P107" t="s">
        <v>76</v>
      </c>
      <c r="V107" t="s">
        <v>77</v>
      </c>
      <c r="AD107" t="s">
        <v>70</v>
      </c>
      <c r="AE107" t="s">
        <v>101</v>
      </c>
      <c r="AF107" t="s">
        <v>79</v>
      </c>
      <c r="AG107" t="s">
        <v>80</v>
      </c>
      <c r="AH107" t="s">
        <v>81</v>
      </c>
      <c r="AI107" t="s">
        <v>117</v>
      </c>
      <c r="AL107" t="s">
        <v>83</v>
      </c>
      <c r="AN107" t="s">
        <v>84</v>
      </c>
      <c r="AP107" t="s">
        <v>366</v>
      </c>
      <c r="AR107" t="s">
        <v>119</v>
      </c>
      <c r="BM107" s="2">
        <v>96992.634999999995</v>
      </c>
      <c r="BN107" s="2">
        <v>452687.429</v>
      </c>
    </row>
    <row r="108" spans="1:66" x14ac:dyDescent="0.25">
      <c r="A108">
        <v>1214</v>
      </c>
      <c r="B108" t="s">
        <v>367</v>
      </c>
      <c r="C108" t="s">
        <v>67</v>
      </c>
      <c r="F108" t="s">
        <v>74</v>
      </c>
      <c r="G108" t="s">
        <v>69</v>
      </c>
      <c r="H108" t="s">
        <v>70</v>
      </c>
      <c r="I108" t="s">
        <v>99</v>
      </c>
      <c r="J108" t="s">
        <v>193</v>
      </c>
      <c r="L108" s="1">
        <v>46028</v>
      </c>
      <c r="M108" t="s">
        <v>73</v>
      </c>
      <c r="N108" t="s">
        <v>74</v>
      </c>
      <c r="O108" t="s">
        <v>75</v>
      </c>
      <c r="P108" t="s">
        <v>76</v>
      </c>
      <c r="V108" t="s">
        <v>77</v>
      </c>
      <c r="AD108" t="s">
        <v>70</v>
      </c>
      <c r="AE108" t="s">
        <v>101</v>
      </c>
      <c r="AF108" t="s">
        <v>79</v>
      </c>
      <c r="AG108" t="s">
        <v>80</v>
      </c>
      <c r="AH108" t="s">
        <v>81</v>
      </c>
      <c r="AI108" t="s">
        <v>82</v>
      </c>
      <c r="AL108" t="s">
        <v>83</v>
      </c>
      <c r="AN108" t="s">
        <v>84</v>
      </c>
      <c r="AP108" t="s">
        <v>368</v>
      </c>
      <c r="AR108" t="s">
        <v>92</v>
      </c>
      <c r="BJ108" t="s">
        <v>369</v>
      </c>
      <c r="BM108" s="2">
        <v>96672.808999999994</v>
      </c>
      <c r="BN108" s="2">
        <v>452496.14600000001</v>
      </c>
    </row>
    <row r="109" spans="1:66" x14ac:dyDescent="0.25">
      <c r="A109">
        <v>1220</v>
      </c>
      <c r="B109" t="s">
        <v>370</v>
      </c>
      <c r="C109" t="s">
        <v>67</v>
      </c>
      <c r="F109" t="s">
        <v>68</v>
      </c>
      <c r="G109" t="s">
        <v>69</v>
      </c>
      <c r="H109" t="s">
        <v>70</v>
      </c>
      <c r="I109" t="s">
        <v>71</v>
      </c>
      <c r="J109" t="s">
        <v>72</v>
      </c>
      <c r="L109" s="1">
        <v>46027</v>
      </c>
      <c r="M109" t="s">
        <v>73</v>
      </c>
      <c r="N109" t="s">
        <v>74</v>
      </c>
      <c r="O109" t="s">
        <v>75</v>
      </c>
      <c r="P109" t="s">
        <v>76</v>
      </c>
      <c r="V109" t="s">
        <v>77</v>
      </c>
      <c r="AD109" t="s">
        <v>70</v>
      </c>
      <c r="AE109" t="s">
        <v>78</v>
      </c>
      <c r="AF109" t="s">
        <v>79</v>
      </c>
      <c r="AG109" t="s">
        <v>80</v>
      </c>
      <c r="AH109" t="s">
        <v>81</v>
      </c>
      <c r="AI109" t="s">
        <v>82</v>
      </c>
      <c r="AL109" t="s">
        <v>83</v>
      </c>
      <c r="AN109" t="s">
        <v>84</v>
      </c>
      <c r="AP109" t="s">
        <v>371</v>
      </c>
      <c r="AR109" t="s">
        <v>86</v>
      </c>
      <c r="BM109" s="2">
        <v>96682.115999999995</v>
      </c>
      <c r="BN109" s="2">
        <v>453490.36599999998</v>
      </c>
    </row>
    <row r="110" spans="1:66" x14ac:dyDescent="0.25">
      <c r="A110">
        <v>1233</v>
      </c>
      <c r="B110" t="s">
        <v>372</v>
      </c>
      <c r="C110" t="s">
        <v>67</v>
      </c>
      <c r="F110" t="s">
        <v>74</v>
      </c>
      <c r="G110" t="s">
        <v>69</v>
      </c>
      <c r="H110" t="s">
        <v>70</v>
      </c>
      <c r="I110" t="s">
        <v>99</v>
      </c>
      <c r="J110" t="s">
        <v>161</v>
      </c>
      <c r="L110" s="1">
        <v>46028</v>
      </c>
      <c r="M110" t="s">
        <v>73</v>
      </c>
      <c r="N110" t="s">
        <v>74</v>
      </c>
      <c r="O110" t="s">
        <v>75</v>
      </c>
      <c r="P110" t="s">
        <v>76</v>
      </c>
      <c r="V110" t="s">
        <v>77</v>
      </c>
      <c r="AD110" t="s">
        <v>70</v>
      </c>
      <c r="AE110" t="s">
        <v>101</v>
      </c>
      <c r="AF110" t="s">
        <v>79</v>
      </c>
      <c r="AG110" t="s">
        <v>80</v>
      </c>
      <c r="AH110" t="s">
        <v>81</v>
      </c>
      <c r="AI110" t="s">
        <v>82</v>
      </c>
      <c r="AL110" t="s">
        <v>83</v>
      </c>
      <c r="AN110" t="s">
        <v>84</v>
      </c>
      <c r="AP110" t="s">
        <v>373</v>
      </c>
      <c r="AR110" t="s">
        <v>86</v>
      </c>
      <c r="BM110" s="2">
        <v>96942.142999999996</v>
      </c>
      <c r="BN110" s="2">
        <v>452558.11700000003</v>
      </c>
    </row>
    <row r="111" spans="1:66" x14ac:dyDescent="0.25">
      <c r="A111">
        <v>1234</v>
      </c>
      <c r="B111" t="s">
        <v>374</v>
      </c>
      <c r="C111" t="s">
        <v>67</v>
      </c>
      <c r="F111" t="s">
        <v>74</v>
      </c>
      <c r="G111" t="s">
        <v>69</v>
      </c>
      <c r="H111" t="s">
        <v>70</v>
      </c>
      <c r="I111" t="s">
        <v>188</v>
      </c>
      <c r="J111" t="s">
        <v>375</v>
      </c>
      <c r="L111" s="1">
        <v>46027</v>
      </c>
      <c r="M111" t="s">
        <v>73</v>
      </c>
      <c r="N111" t="s">
        <v>74</v>
      </c>
      <c r="O111" t="s">
        <v>75</v>
      </c>
      <c r="P111" t="s">
        <v>76</v>
      </c>
      <c r="V111" t="s">
        <v>77</v>
      </c>
      <c r="AD111" t="s">
        <v>70</v>
      </c>
      <c r="AE111" t="s">
        <v>145</v>
      </c>
      <c r="AF111" t="s">
        <v>79</v>
      </c>
      <c r="AG111" t="s">
        <v>80</v>
      </c>
      <c r="AH111" t="s">
        <v>81</v>
      </c>
      <c r="AI111" t="s">
        <v>82</v>
      </c>
      <c r="AL111" t="s">
        <v>83</v>
      </c>
      <c r="AN111" t="s">
        <v>84</v>
      </c>
      <c r="AP111" t="s">
        <v>376</v>
      </c>
      <c r="AR111" t="s">
        <v>92</v>
      </c>
      <c r="BM111" s="2">
        <v>96793.903999999995</v>
      </c>
      <c r="BN111" s="2">
        <v>453321.35499999998</v>
      </c>
    </row>
    <row r="112" spans="1:66" x14ac:dyDescent="0.25">
      <c r="A112">
        <v>1247</v>
      </c>
      <c r="B112" t="s">
        <v>377</v>
      </c>
      <c r="C112" t="s">
        <v>67</v>
      </c>
      <c r="F112" t="s">
        <v>74</v>
      </c>
      <c r="G112" t="s">
        <v>69</v>
      </c>
      <c r="H112" t="s">
        <v>70</v>
      </c>
      <c r="I112" t="s">
        <v>88</v>
      </c>
      <c r="J112" t="s">
        <v>116</v>
      </c>
      <c r="L112" s="1">
        <v>46028</v>
      </c>
      <c r="M112" t="s">
        <v>73</v>
      </c>
      <c r="N112" t="s">
        <v>74</v>
      </c>
      <c r="O112" t="s">
        <v>90</v>
      </c>
      <c r="P112" t="s">
        <v>76</v>
      </c>
      <c r="V112" t="s">
        <v>77</v>
      </c>
      <c r="AD112" t="s">
        <v>70</v>
      </c>
      <c r="AE112" t="s">
        <v>90</v>
      </c>
      <c r="AF112" t="s">
        <v>79</v>
      </c>
      <c r="AG112" t="s">
        <v>80</v>
      </c>
      <c r="AH112" t="s">
        <v>81</v>
      </c>
      <c r="AI112" t="s">
        <v>82</v>
      </c>
      <c r="AL112" t="s">
        <v>83</v>
      </c>
      <c r="AN112" t="s">
        <v>84</v>
      </c>
      <c r="AP112" t="s">
        <v>378</v>
      </c>
      <c r="AR112" t="s">
        <v>92</v>
      </c>
      <c r="BM112" s="2">
        <v>96981.816000000006</v>
      </c>
      <c r="BN112" s="2">
        <v>452827.06900000002</v>
      </c>
    </row>
    <row r="113" spans="1:66" x14ac:dyDescent="0.25">
      <c r="A113">
        <v>1257</v>
      </c>
      <c r="B113" t="s">
        <v>379</v>
      </c>
      <c r="C113" t="s">
        <v>67</v>
      </c>
      <c r="F113" t="s">
        <v>74</v>
      </c>
      <c r="G113" t="s">
        <v>69</v>
      </c>
      <c r="H113" t="s">
        <v>70</v>
      </c>
      <c r="I113" t="s">
        <v>88</v>
      </c>
      <c r="J113" t="s">
        <v>116</v>
      </c>
      <c r="L113" s="1">
        <v>46028</v>
      </c>
      <c r="M113" t="s">
        <v>73</v>
      </c>
      <c r="N113" t="s">
        <v>74</v>
      </c>
      <c r="O113" t="s">
        <v>90</v>
      </c>
      <c r="P113" t="s">
        <v>76</v>
      </c>
      <c r="V113" t="s">
        <v>77</v>
      </c>
      <c r="AD113" t="s">
        <v>70</v>
      </c>
      <c r="AE113" t="s">
        <v>90</v>
      </c>
      <c r="AF113" t="s">
        <v>79</v>
      </c>
      <c r="AG113" t="s">
        <v>80</v>
      </c>
      <c r="AH113" t="s">
        <v>81</v>
      </c>
      <c r="AI113" t="s">
        <v>82</v>
      </c>
      <c r="AL113" t="s">
        <v>83</v>
      </c>
      <c r="AN113" t="s">
        <v>84</v>
      </c>
      <c r="AP113" t="s">
        <v>380</v>
      </c>
      <c r="AR113" t="s">
        <v>92</v>
      </c>
      <c r="BM113" s="2">
        <v>96967.570999999996</v>
      </c>
      <c r="BN113" s="2">
        <v>452869.766</v>
      </c>
    </row>
    <row r="114" spans="1:66" x14ac:dyDescent="0.25">
      <c r="A114">
        <v>1271</v>
      </c>
      <c r="B114" t="s">
        <v>381</v>
      </c>
      <c r="C114" t="s">
        <v>67</v>
      </c>
      <c r="F114" t="s">
        <v>74</v>
      </c>
      <c r="G114" t="s">
        <v>69</v>
      </c>
      <c r="H114" t="s">
        <v>70</v>
      </c>
      <c r="I114" t="s">
        <v>88</v>
      </c>
      <c r="J114" t="s">
        <v>116</v>
      </c>
      <c r="L114" s="1">
        <v>46028</v>
      </c>
      <c r="M114" t="s">
        <v>73</v>
      </c>
      <c r="N114" t="s">
        <v>74</v>
      </c>
      <c r="O114" t="s">
        <v>90</v>
      </c>
      <c r="P114" t="s">
        <v>76</v>
      </c>
      <c r="V114" t="s">
        <v>77</v>
      </c>
      <c r="AD114" t="s">
        <v>70</v>
      </c>
      <c r="AE114" t="s">
        <v>90</v>
      </c>
      <c r="AF114" t="s">
        <v>79</v>
      </c>
      <c r="AG114" t="s">
        <v>80</v>
      </c>
      <c r="AH114" t="s">
        <v>81</v>
      </c>
      <c r="AI114" t="s">
        <v>117</v>
      </c>
      <c r="AL114" t="s">
        <v>83</v>
      </c>
      <c r="AN114" t="s">
        <v>84</v>
      </c>
      <c r="AP114" t="s">
        <v>382</v>
      </c>
      <c r="AR114" t="s">
        <v>119</v>
      </c>
      <c r="BM114" s="2">
        <v>96951.712</v>
      </c>
      <c r="BN114" s="2">
        <v>452851.66499999998</v>
      </c>
    </row>
    <row r="115" spans="1:66" x14ac:dyDescent="0.25">
      <c r="A115">
        <v>1280</v>
      </c>
      <c r="B115" t="s">
        <v>383</v>
      </c>
      <c r="C115" t="s">
        <v>67</v>
      </c>
      <c r="F115" t="s">
        <v>74</v>
      </c>
      <c r="G115" t="s">
        <v>69</v>
      </c>
      <c r="H115" t="s">
        <v>70</v>
      </c>
      <c r="I115" t="s">
        <v>354</v>
      </c>
      <c r="J115" t="s">
        <v>384</v>
      </c>
      <c r="L115" s="1">
        <v>46027</v>
      </c>
      <c r="M115" t="s">
        <v>73</v>
      </c>
      <c r="N115" t="s">
        <v>74</v>
      </c>
      <c r="O115" t="s">
        <v>75</v>
      </c>
      <c r="P115" t="s">
        <v>76</v>
      </c>
      <c r="V115" t="s">
        <v>77</v>
      </c>
      <c r="AD115" t="s">
        <v>70</v>
      </c>
      <c r="AE115" t="s">
        <v>145</v>
      </c>
      <c r="AF115" t="s">
        <v>79</v>
      </c>
      <c r="AG115" t="s">
        <v>80</v>
      </c>
      <c r="AH115" t="s">
        <v>81</v>
      </c>
      <c r="AI115" t="s">
        <v>82</v>
      </c>
      <c r="AL115" t="s">
        <v>83</v>
      </c>
      <c r="AN115" t="s">
        <v>84</v>
      </c>
      <c r="AP115" t="s">
        <v>385</v>
      </c>
      <c r="AR115" t="s">
        <v>86</v>
      </c>
      <c r="BM115" s="2">
        <v>96527.498000000007</v>
      </c>
      <c r="BN115" s="2">
        <v>453652.24699999997</v>
      </c>
    </row>
    <row r="116" spans="1:66" x14ac:dyDescent="0.25">
      <c r="A116">
        <v>1284</v>
      </c>
      <c r="B116" t="s">
        <v>386</v>
      </c>
      <c r="C116" t="s">
        <v>67</v>
      </c>
      <c r="F116" t="s">
        <v>74</v>
      </c>
      <c r="G116" t="s">
        <v>69</v>
      </c>
      <c r="H116" t="s">
        <v>70</v>
      </c>
      <c r="I116" t="s">
        <v>88</v>
      </c>
      <c r="J116" t="s">
        <v>387</v>
      </c>
      <c r="L116" s="1">
        <v>46028</v>
      </c>
      <c r="M116" t="s">
        <v>73</v>
      </c>
      <c r="N116" t="s">
        <v>74</v>
      </c>
      <c r="O116" t="s">
        <v>90</v>
      </c>
      <c r="P116" t="s">
        <v>76</v>
      </c>
      <c r="V116" t="s">
        <v>77</v>
      </c>
      <c r="AD116" t="s">
        <v>70</v>
      </c>
      <c r="AE116" t="s">
        <v>90</v>
      </c>
      <c r="AF116" t="s">
        <v>79</v>
      </c>
      <c r="AG116" t="s">
        <v>80</v>
      </c>
      <c r="AH116" t="s">
        <v>81</v>
      </c>
      <c r="AI116" t="s">
        <v>82</v>
      </c>
      <c r="AL116" t="s">
        <v>83</v>
      </c>
      <c r="AN116" t="s">
        <v>84</v>
      </c>
      <c r="AP116" t="s">
        <v>388</v>
      </c>
      <c r="AR116" t="s">
        <v>86</v>
      </c>
      <c r="BM116" s="2">
        <v>97068.448000000004</v>
      </c>
      <c r="BN116" s="2">
        <v>452560.25699999998</v>
      </c>
    </row>
    <row r="117" spans="1:66" x14ac:dyDescent="0.25">
      <c r="A117">
        <v>1287</v>
      </c>
      <c r="B117" t="s">
        <v>389</v>
      </c>
      <c r="C117" t="s">
        <v>67</v>
      </c>
      <c r="F117" t="s">
        <v>74</v>
      </c>
      <c r="G117" t="s">
        <v>69</v>
      </c>
      <c r="H117" t="s">
        <v>70</v>
      </c>
      <c r="I117" t="s">
        <v>156</v>
      </c>
      <c r="J117" t="s">
        <v>390</v>
      </c>
      <c r="L117" s="1">
        <v>46029</v>
      </c>
      <c r="M117" t="s">
        <v>73</v>
      </c>
      <c r="N117" t="s">
        <v>74</v>
      </c>
      <c r="O117" t="s">
        <v>75</v>
      </c>
      <c r="P117" t="s">
        <v>76</v>
      </c>
      <c r="V117" t="s">
        <v>77</v>
      </c>
      <c r="Y117" t="s">
        <v>391</v>
      </c>
      <c r="AD117" t="s">
        <v>70</v>
      </c>
      <c r="AE117" t="s">
        <v>158</v>
      </c>
      <c r="AF117" t="s">
        <v>79</v>
      </c>
      <c r="AG117" t="s">
        <v>80</v>
      </c>
      <c r="AH117" t="s">
        <v>81</v>
      </c>
      <c r="AI117" t="s">
        <v>82</v>
      </c>
      <c r="AL117" t="s">
        <v>83</v>
      </c>
      <c r="AN117" t="s">
        <v>84</v>
      </c>
      <c r="AP117" t="s">
        <v>392</v>
      </c>
      <c r="AR117" t="s">
        <v>86</v>
      </c>
      <c r="AY117" t="s">
        <v>285</v>
      </c>
      <c r="BM117" s="2">
        <v>96328.921000000002</v>
      </c>
      <c r="BN117" s="2">
        <v>452989.228</v>
      </c>
    </row>
    <row r="118" spans="1:66" x14ac:dyDescent="0.25">
      <c r="A118">
        <v>1292</v>
      </c>
      <c r="B118" t="s">
        <v>393</v>
      </c>
      <c r="C118" t="s">
        <v>67</v>
      </c>
      <c r="F118" t="s">
        <v>74</v>
      </c>
      <c r="G118" t="s">
        <v>69</v>
      </c>
      <c r="H118" t="s">
        <v>70</v>
      </c>
      <c r="I118" t="s">
        <v>88</v>
      </c>
      <c r="J118" t="s">
        <v>116</v>
      </c>
      <c r="L118" s="1">
        <v>46028</v>
      </c>
      <c r="M118" t="s">
        <v>73</v>
      </c>
      <c r="N118" t="s">
        <v>74</v>
      </c>
      <c r="O118" t="s">
        <v>90</v>
      </c>
      <c r="P118" t="s">
        <v>76</v>
      </c>
      <c r="V118" t="s">
        <v>77</v>
      </c>
      <c r="AD118" t="s">
        <v>70</v>
      </c>
      <c r="AE118" t="s">
        <v>90</v>
      </c>
      <c r="AF118" t="s">
        <v>79</v>
      </c>
      <c r="AG118" t="s">
        <v>80</v>
      </c>
      <c r="AH118" t="s">
        <v>81</v>
      </c>
      <c r="AI118" t="s">
        <v>82</v>
      </c>
      <c r="AL118" t="s">
        <v>83</v>
      </c>
      <c r="AN118" t="s">
        <v>84</v>
      </c>
      <c r="AP118" t="s">
        <v>394</v>
      </c>
      <c r="AR118" t="s">
        <v>92</v>
      </c>
      <c r="BM118" s="2">
        <v>96974.301000000007</v>
      </c>
      <c r="BN118" s="2">
        <v>452822.32199999999</v>
      </c>
    </row>
    <row r="119" spans="1:66" x14ac:dyDescent="0.25">
      <c r="A119">
        <v>1294</v>
      </c>
      <c r="B119" t="s">
        <v>395</v>
      </c>
      <c r="C119" t="s">
        <v>67</v>
      </c>
      <c r="F119" t="s">
        <v>74</v>
      </c>
      <c r="G119" t="s">
        <v>69</v>
      </c>
      <c r="H119" t="s">
        <v>70</v>
      </c>
      <c r="I119" t="s">
        <v>71</v>
      </c>
      <c r="J119" t="s">
        <v>72</v>
      </c>
      <c r="L119" s="1">
        <v>46027</v>
      </c>
      <c r="M119" t="s">
        <v>73</v>
      </c>
      <c r="N119" t="s">
        <v>74</v>
      </c>
      <c r="O119" t="s">
        <v>75</v>
      </c>
      <c r="P119" t="s">
        <v>76</v>
      </c>
      <c r="V119" t="s">
        <v>77</v>
      </c>
      <c r="AD119" t="s">
        <v>70</v>
      </c>
      <c r="AE119" t="s">
        <v>145</v>
      </c>
      <c r="AF119" t="s">
        <v>79</v>
      </c>
      <c r="AG119" t="s">
        <v>80</v>
      </c>
      <c r="AH119" t="s">
        <v>81</v>
      </c>
      <c r="AI119" t="s">
        <v>82</v>
      </c>
      <c r="AL119" t="s">
        <v>83</v>
      </c>
      <c r="AN119" t="s">
        <v>84</v>
      </c>
      <c r="AP119" t="s">
        <v>396</v>
      </c>
      <c r="AR119" t="s">
        <v>86</v>
      </c>
      <c r="BM119" s="2">
        <v>96613.937000000005</v>
      </c>
      <c r="BN119" s="2">
        <v>453493.19900000002</v>
      </c>
    </row>
    <row r="120" spans="1:66" x14ac:dyDescent="0.25">
      <c r="A120">
        <v>1415</v>
      </c>
      <c r="B120" t="s">
        <v>397</v>
      </c>
      <c r="C120" t="s">
        <v>67</v>
      </c>
      <c r="F120" t="s">
        <v>74</v>
      </c>
      <c r="G120" t="s">
        <v>69</v>
      </c>
      <c r="H120" t="s">
        <v>70</v>
      </c>
      <c r="I120" t="s">
        <v>99</v>
      </c>
      <c r="J120" t="s">
        <v>137</v>
      </c>
      <c r="L120" s="1">
        <v>46028</v>
      </c>
      <c r="M120" t="s">
        <v>73</v>
      </c>
      <c r="N120" t="s">
        <v>74</v>
      </c>
      <c r="O120" t="s">
        <v>75</v>
      </c>
      <c r="P120" t="s">
        <v>76</v>
      </c>
      <c r="V120" t="s">
        <v>77</v>
      </c>
      <c r="AD120" t="s">
        <v>70</v>
      </c>
      <c r="AE120" t="s">
        <v>101</v>
      </c>
      <c r="AF120" t="s">
        <v>79</v>
      </c>
      <c r="AG120" t="s">
        <v>80</v>
      </c>
      <c r="AH120" t="s">
        <v>81</v>
      </c>
      <c r="AI120" t="s">
        <v>82</v>
      </c>
      <c r="AL120" t="s">
        <v>83</v>
      </c>
      <c r="AN120" t="s">
        <v>84</v>
      </c>
      <c r="AP120" t="s">
        <v>398</v>
      </c>
      <c r="AR120" t="s">
        <v>86</v>
      </c>
      <c r="BM120" s="2">
        <v>96887.016000000003</v>
      </c>
      <c r="BN120" s="2">
        <v>452556.20199999999</v>
      </c>
    </row>
    <row r="121" spans="1:66" x14ac:dyDescent="0.25">
      <c r="A121">
        <v>1428</v>
      </c>
      <c r="B121" t="s">
        <v>399</v>
      </c>
      <c r="C121" t="s">
        <v>67</v>
      </c>
      <c r="F121" t="s">
        <v>74</v>
      </c>
      <c r="G121" t="s">
        <v>69</v>
      </c>
      <c r="H121" t="s">
        <v>70</v>
      </c>
      <c r="I121" t="s">
        <v>188</v>
      </c>
      <c r="J121" t="s">
        <v>375</v>
      </c>
      <c r="L121" s="1">
        <v>46027</v>
      </c>
      <c r="M121" t="s">
        <v>73</v>
      </c>
      <c r="N121" t="s">
        <v>74</v>
      </c>
      <c r="O121" t="s">
        <v>75</v>
      </c>
      <c r="P121" t="s">
        <v>76</v>
      </c>
      <c r="V121" t="s">
        <v>77</v>
      </c>
      <c r="AD121" t="s">
        <v>70</v>
      </c>
      <c r="AE121" t="s">
        <v>145</v>
      </c>
      <c r="AF121" t="s">
        <v>79</v>
      </c>
      <c r="AG121" t="s">
        <v>80</v>
      </c>
      <c r="AH121" t="s">
        <v>81</v>
      </c>
      <c r="AI121" t="s">
        <v>82</v>
      </c>
      <c r="AL121" t="s">
        <v>83</v>
      </c>
      <c r="AN121" t="s">
        <v>84</v>
      </c>
      <c r="AP121" t="s">
        <v>400</v>
      </c>
      <c r="AR121" t="s">
        <v>86</v>
      </c>
      <c r="BM121" s="2">
        <v>96890.642000000007</v>
      </c>
      <c r="BN121" s="2">
        <v>453436.99900000001</v>
      </c>
    </row>
    <row r="122" spans="1:66" x14ac:dyDescent="0.25">
      <c r="A122">
        <v>1434</v>
      </c>
      <c r="B122" t="s">
        <v>401</v>
      </c>
      <c r="C122" t="s">
        <v>67</v>
      </c>
      <c r="F122" t="s">
        <v>74</v>
      </c>
      <c r="G122" t="s">
        <v>69</v>
      </c>
      <c r="H122" t="s">
        <v>70</v>
      </c>
      <c r="I122" t="s">
        <v>123</v>
      </c>
      <c r="J122" t="s">
        <v>402</v>
      </c>
      <c r="L122" s="1">
        <v>46028</v>
      </c>
      <c r="M122" t="s">
        <v>73</v>
      </c>
      <c r="N122" t="s">
        <v>74</v>
      </c>
      <c r="O122" t="s">
        <v>75</v>
      </c>
      <c r="P122" t="s">
        <v>76</v>
      </c>
      <c r="V122" t="s">
        <v>77</v>
      </c>
      <c r="AD122" t="s">
        <v>70</v>
      </c>
      <c r="AE122" t="s">
        <v>96</v>
      </c>
      <c r="AF122" t="s">
        <v>79</v>
      </c>
      <c r="AG122" t="s">
        <v>80</v>
      </c>
      <c r="AH122" t="s">
        <v>81</v>
      </c>
      <c r="AI122" t="s">
        <v>82</v>
      </c>
      <c r="AL122" t="s">
        <v>83</v>
      </c>
      <c r="AN122" t="s">
        <v>84</v>
      </c>
      <c r="AP122" t="s">
        <v>403</v>
      </c>
      <c r="AR122" t="s">
        <v>86</v>
      </c>
      <c r="AY122" t="s">
        <v>285</v>
      </c>
      <c r="BM122" s="2">
        <v>97046.676999999996</v>
      </c>
      <c r="BN122" s="2">
        <v>452361.17599999998</v>
      </c>
    </row>
    <row r="123" spans="1:66" x14ac:dyDescent="0.25">
      <c r="A123">
        <v>1328</v>
      </c>
      <c r="B123" t="s">
        <v>404</v>
      </c>
      <c r="C123" t="s">
        <v>67</v>
      </c>
      <c r="F123" t="s">
        <v>68</v>
      </c>
      <c r="G123" t="s">
        <v>69</v>
      </c>
      <c r="H123" t="s">
        <v>70</v>
      </c>
      <c r="I123" t="s">
        <v>71</v>
      </c>
      <c r="J123" t="s">
        <v>72</v>
      </c>
      <c r="L123" s="1">
        <v>46027</v>
      </c>
      <c r="M123" t="s">
        <v>73</v>
      </c>
      <c r="N123" t="s">
        <v>74</v>
      </c>
      <c r="O123" t="s">
        <v>75</v>
      </c>
      <c r="P123" t="s">
        <v>76</v>
      </c>
      <c r="V123" t="s">
        <v>77</v>
      </c>
      <c r="AD123" t="s">
        <v>70</v>
      </c>
      <c r="AE123" t="s">
        <v>78</v>
      </c>
      <c r="AF123" t="s">
        <v>79</v>
      </c>
      <c r="AG123" t="s">
        <v>80</v>
      </c>
      <c r="AH123" t="s">
        <v>81</v>
      </c>
      <c r="AI123" t="s">
        <v>82</v>
      </c>
      <c r="AL123" t="s">
        <v>83</v>
      </c>
      <c r="AN123" t="s">
        <v>84</v>
      </c>
      <c r="AP123" t="s">
        <v>405</v>
      </c>
      <c r="AR123" t="s">
        <v>86</v>
      </c>
      <c r="BM123" s="2">
        <v>96692.839000000007</v>
      </c>
      <c r="BN123" s="2">
        <v>453464.674</v>
      </c>
    </row>
    <row r="124" spans="1:66" x14ac:dyDescent="0.25">
      <c r="A124">
        <v>1349</v>
      </c>
      <c r="B124" t="s">
        <v>406</v>
      </c>
      <c r="C124" t="s">
        <v>67</v>
      </c>
      <c r="F124" t="s">
        <v>74</v>
      </c>
      <c r="G124" t="s">
        <v>69</v>
      </c>
      <c r="H124" t="s">
        <v>70</v>
      </c>
      <c r="I124" t="s">
        <v>88</v>
      </c>
      <c r="J124" t="s">
        <v>116</v>
      </c>
      <c r="L124" s="1">
        <v>46028</v>
      </c>
      <c r="M124" t="s">
        <v>73</v>
      </c>
      <c r="N124" t="s">
        <v>74</v>
      </c>
      <c r="O124" t="s">
        <v>90</v>
      </c>
      <c r="P124" t="s">
        <v>76</v>
      </c>
      <c r="V124" t="s">
        <v>77</v>
      </c>
      <c r="AD124" t="s">
        <v>70</v>
      </c>
      <c r="AE124" t="s">
        <v>90</v>
      </c>
      <c r="AF124" t="s">
        <v>79</v>
      </c>
      <c r="AG124" t="s">
        <v>80</v>
      </c>
      <c r="AH124" t="s">
        <v>81</v>
      </c>
      <c r="AI124" t="s">
        <v>200</v>
      </c>
      <c r="AL124" t="s">
        <v>83</v>
      </c>
      <c r="AN124" t="s">
        <v>201</v>
      </c>
      <c r="AP124" t="s">
        <v>407</v>
      </c>
      <c r="AR124" t="s">
        <v>203</v>
      </c>
      <c r="BM124" s="2">
        <v>96967.554000000004</v>
      </c>
      <c r="BN124" s="2">
        <v>452767.47399999999</v>
      </c>
    </row>
    <row r="125" spans="1:66" x14ac:dyDescent="0.25">
      <c r="A125">
        <v>1360</v>
      </c>
      <c r="B125" t="s">
        <v>408</v>
      </c>
      <c r="C125" t="s">
        <v>67</v>
      </c>
      <c r="F125" t="s">
        <v>74</v>
      </c>
      <c r="G125" t="s">
        <v>69</v>
      </c>
      <c r="H125" t="s">
        <v>70</v>
      </c>
      <c r="I125" t="s">
        <v>99</v>
      </c>
      <c r="J125" t="s">
        <v>161</v>
      </c>
      <c r="L125" s="1">
        <v>46028</v>
      </c>
      <c r="M125" t="s">
        <v>73</v>
      </c>
      <c r="N125" t="s">
        <v>74</v>
      </c>
      <c r="O125" t="s">
        <v>75</v>
      </c>
      <c r="P125" t="s">
        <v>76</v>
      </c>
      <c r="V125" t="s">
        <v>77</v>
      </c>
      <c r="AD125" t="s">
        <v>70</v>
      </c>
      <c r="AE125" t="s">
        <v>101</v>
      </c>
      <c r="AF125" t="s">
        <v>79</v>
      </c>
      <c r="AG125" t="s">
        <v>80</v>
      </c>
      <c r="AH125" t="s">
        <v>81</v>
      </c>
      <c r="AI125" t="s">
        <v>82</v>
      </c>
      <c r="AL125" t="s">
        <v>83</v>
      </c>
      <c r="AN125" t="s">
        <v>84</v>
      </c>
      <c r="AP125" t="s">
        <v>409</v>
      </c>
      <c r="AR125" t="s">
        <v>92</v>
      </c>
      <c r="BM125" s="2">
        <v>96946.702000000005</v>
      </c>
      <c r="BN125" s="2">
        <v>452599.37099999998</v>
      </c>
    </row>
    <row r="126" spans="1:66" x14ac:dyDescent="0.25">
      <c r="A126">
        <v>1361</v>
      </c>
      <c r="B126" t="s">
        <v>410</v>
      </c>
      <c r="C126" t="s">
        <v>67</v>
      </c>
      <c r="F126" t="s">
        <v>68</v>
      </c>
      <c r="G126" t="s">
        <v>69</v>
      </c>
      <c r="H126" t="s">
        <v>70</v>
      </c>
      <c r="I126" t="s">
        <v>99</v>
      </c>
      <c r="J126" t="s">
        <v>100</v>
      </c>
      <c r="L126" s="1">
        <v>46028</v>
      </c>
      <c r="M126" t="s">
        <v>73</v>
      </c>
      <c r="N126" t="s">
        <v>74</v>
      </c>
      <c r="O126" t="s">
        <v>75</v>
      </c>
      <c r="P126" t="s">
        <v>76</v>
      </c>
      <c r="V126" t="s">
        <v>77</v>
      </c>
      <c r="AD126" t="s">
        <v>70</v>
      </c>
      <c r="AE126" t="s">
        <v>78</v>
      </c>
      <c r="AF126" t="s">
        <v>79</v>
      </c>
      <c r="AG126" t="s">
        <v>80</v>
      </c>
      <c r="AH126" t="s">
        <v>81</v>
      </c>
      <c r="AI126" t="s">
        <v>82</v>
      </c>
      <c r="AL126" t="s">
        <v>83</v>
      </c>
      <c r="AN126" t="s">
        <v>84</v>
      </c>
      <c r="AP126" t="s">
        <v>411</v>
      </c>
      <c r="AR126" t="s">
        <v>86</v>
      </c>
      <c r="BM126" s="2">
        <v>96626.713000000003</v>
      </c>
      <c r="BN126" s="2">
        <v>452178.31099999999</v>
      </c>
    </row>
    <row r="127" spans="1:66" x14ac:dyDescent="0.25">
      <c r="A127">
        <v>1390</v>
      </c>
      <c r="B127" t="s">
        <v>412</v>
      </c>
      <c r="C127" t="s">
        <v>67</v>
      </c>
      <c r="F127" t="s">
        <v>74</v>
      </c>
      <c r="G127" t="s">
        <v>69</v>
      </c>
      <c r="H127" t="s">
        <v>70</v>
      </c>
      <c r="I127" t="s">
        <v>133</v>
      </c>
      <c r="J127" t="s">
        <v>134</v>
      </c>
      <c r="L127" s="1">
        <v>46027</v>
      </c>
      <c r="M127" t="s">
        <v>73</v>
      </c>
      <c r="N127" t="s">
        <v>74</v>
      </c>
      <c r="O127" t="s">
        <v>75</v>
      </c>
      <c r="P127" t="s">
        <v>76</v>
      </c>
      <c r="V127" t="s">
        <v>77</v>
      </c>
      <c r="Y127" t="s">
        <v>391</v>
      </c>
      <c r="AD127" t="s">
        <v>70</v>
      </c>
      <c r="AE127" t="s">
        <v>96</v>
      </c>
      <c r="AF127" t="s">
        <v>79</v>
      </c>
      <c r="AG127" t="s">
        <v>80</v>
      </c>
      <c r="AH127" t="s">
        <v>81</v>
      </c>
      <c r="AI127" t="s">
        <v>82</v>
      </c>
      <c r="AL127" t="s">
        <v>83</v>
      </c>
      <c r="AN127" t="s">
        <v>84</v>
      </c>
      <c r="AP127" t="s">
        <v>413</v>
      </c>
      <c r="AR127" t="s">
        <v>86</v>
      </c>
      <c r="BM127" s="2">
        <v>97405.695000000007</v>
      </c>
      <c r="BN127" s="2">
        <v>453325.40399999998</v>
      </c>
    </row>
    <row r="128" spans="1:66" x14ac:dyDescent="0.25">
      <c r="A128">
        <v>1394</v>
      </c>
      <c r="B128" t="s">
        <v>414</v>
      </c>
      <c r="C128" t="s">
        <v>67</v>
      </c>
      <c r="F128" t="s">
        <v>74</v>
      </c>
      <c r="G128" t="s">
        <v>69</v>
      </c>
      <c r="H128" t="s">
        <v>70</v>
      </c>
      <c r="I128" t="s">
        <v>354</v>
      </c>
      <c r="J128" t="s">
        <v>384</v>
      </c>
      <c r="L128" s="1">
        <v>46027</v>
      </c>
      <c r="M128" t="s">
        <v>73</v>
      </c>
      <c r="N128" t="s">
        <v>74</v>
      </c>
      <c r="O128" t="s">
        <v>75</v>
      </c>
      <c r="P128" t="s">
        <v>76</v>
      </c>
      <c r="V128" t="s">
        <v>77</v>
      </c>
      <c r="AD128" t="s">
        <v>70</v>
      </c>
      <c r="AE128" t="s">
        <v>145</v>
      </c>
      <c r="AF128" t="s">
        <v>79</v>
      </c>
      <c r="AG128" t="s">
        <v>80</v>
      </c>
      <c r="AH128" t="s">
        <v>81</v>
      </c>
      <c r="AI128" t="s">
        <v>82</v>
      </c>
      <c r="AL128" t="s">
        <v>83</v>
      </c>
      <c r="AN128" t="s">
        <v>84</v>
      </c>
      <c r="AP128" t="s">
        <v>415</v>
      </c>
      <c r="AR128" t="s">
        <v>86</v>
      </c>
      <c r="BM128" s="2">
        <v>96504.528000000006</v>
      </c>
      <c r="BN128" s="2">
        <v>453623.217</v>
      </c>
    </row>
    <row r="129" spans="1:66" x14ac:dyDescent="0.25">
      <c r="A129">
        <v>1396</v>
      </c>
      <c r="B129" t="s">
        <v>416</v>
      </c>
      <c r="C129" t="s">
        <v>67</v>
      </c>
      <c r="F129" t="s">
        <v>74</v>
      </c>
      <c r="G129" t="s">
        <v>69</v>
      </c>
      <c r="H129" t="s">
        <v>70</v>
      </c>
      <c r="I129" t="s">
        <v>167</v>
      </c>
      <c r="J129" t="s">
        <v>417</v>
      </c>
      <c r="L129" s="1">
        <v>46029</v>
      </c>
      <c r="M129" t="s">
        <v>73</v>
      </c>
      <c r="N129" t="s">
        <v>74</v>
      </c>
      <c r="O129" t="s">
        <v>75</v>
      </c>
      <c r="P129" t="s">
        <v>76</v>
      </c>
      <c r="V129" t="s">
        <v>77</v>
      </c>
      <c r="AD129" t="s">
        <v>70</v>
      </c>
      <c r="AE129" t="s">
        <v>158</v>
      </c>
      <c r="AF129" t="s">
        <v>79</v>
      </c>
      <c r="AG129" t="s">
        <v>80</v>
      </c>
      <c r="AH129" t="s">
        <v>81</v>
      </c>
      <c r="AI129" t="s">
        <v>82</v>
      </c>
      <c r="AL129" t="s">
        <v>83</v>
      </c>
      <c r="AN129" t="s">
        <v>84</v>
      </c>
      <c r="AP129" t="s">
        <v>418</v>
      </c>
      <c r="AR129" t="s">
        <v>86</v>
      </c>
      <c r="BM129" s="2">
        <v>96243.634000000005</v>
      </c>
      <c r="BN129" s="2">
        <v>453387.75699999998</v>
      </c>
    </row>
    <row r="130" spans="1:66" x14ac:dyDescent="0.25">
      <c r="A130">
        <v>1408</v>
      </c>
      <c r="B130" t="s">
        <v>419</v>
      </c>
      <c r="C130" t="s">
        <v>67</v>
      </c>
      <c r="F130" t="s">
        <v>68</v>
      </c>
      <c r="G130" t="s">
        <v>69</v>
      </c>
      <c r="H130" t="s">
        <v>70</v>
      </c>
      <c r="I130" t="s">
        <v>99</v>
      </c>
      <c r="J130" t="s">
        <v>100</v>
      </c>
      <c r="L130" s="1">
        <v>46028</v>
      </c>
      <c r="M130" t="s">
        <v>73</v>
      </c>
      <c r="N130" t="s">
        <v>74</v>
      </c>
      <c r="O130" t="s">
        <v>75</v>
      </c>
      <c r="P130" t="s">
        <v>76</v>
      </c>
      <c r="V130" t="s">
        <v>77</v>
      </c>
      <c r="AD130" t="s">
        <v>70</v>
      </c>
      <c r="AE130" t="s">
        <v>78</v>
      </c>
      <c r="AF130" t="s">
        <v>79</v>
      </c>
      <c r="AG130" t="s">
        <v>80</v>
      </c>
      <c r="AH130" t="s">
        <v>81</v>
      </c>
      <c r="AI130" t="s">
        <v>82</v>
      </c>
      <c r="AL130" t="s">
        <v>83</v>
      </c>
      <c r="AN130" t="s">
        <v>84</v>
      </c>
      <c r="AP130" t="s">
        <v>420</v>
      </c>
      <c r="AR130" t="s">
        <v>86</v>
      </c>
      <c r="BM130" s="2">
        <v>96630.831999999995</v>
      </c>
      <c r="BN130" s="2">
        <v>452170.516</v>
      </c>
    </row>
    <row r="131" spans="1:66" x14ac:dyDescent="0.25">
      <c r="A131">
        <v>1575</v>
      </c>
      <c r="B131" t="s">
        <v>421</v>
      </c>
      <c r="C131" t="s">
        <v>67</v>
      </c>
      <c r="F131" t="s">
        <v>74</v>
      </c>
      <c r="G131" t="s">
        <v>69</v>
      </c>
      <c r="H131" t="s">
        <v>70</v>
      </c>
      <c r="I131" t="s">
        <v>133</v>
      </c>
      <c r="J131" t="s">
        <v>134</v>
      </c>
      <c r="L131" s="1">
        <v>46027</v>
      </c>
      <c r="M131" t="s">
        <v>73</v>
      </c>
      <c r="N131" t="s">
        <v>74</v>
      </c>
      <c r="O131" t="s">
        <v>75</v>
      </c>
      <c r="P131" t="s">
        <v>76</v>
      </c>
      <c r="V131" t="s">
        <v>77</v>
      </c>
      <c r="AD131" t="s">
        <v>70</v>
      </c>
      <c r="AE131" t="s">
        <v>96</v>
      </c>
      <c r="AF131" t="s">
        <v>79</v>
      </c>
      <c r="AG131" t="s">
        <v>80</v>
      </c>
      <c r="AH131" t="s">
        <v>81</v>
      </c>
      <c r="AI131" t="s">
        <v>82</v>
      </c>
      <c r="AL131" t="s">
        <v>83</v>
      </c>
      <c r="AN131" t="s">
        <v>84</v>
      </c>
      <c r="AP131" t="s">
        <v>422</v>
      </c>
      <c r="AR131" t="s">
        <v>86</v>
      </c>
      <c r="BM131" s="2">
        <v>97461.725999999995</v>
      </c>
      <c r="BN131" s="2">
        <v>453304.413</v>
      </c>
    </row>
    <row r="132" spans="1:66" x14ac:dyDescent="0.25">
      <c r="A132">
        <v>1579</v>
      </c>
      <c r="B132" t="s">
        <v>423</v>
      </c>
      <c r="C132" t="s">
        <v>67</v>
      </c>
      <c r="F132" t="s">
        <v>74</v>
      </c>
      <c r="G132" t="s">
        <v>69</v>
      </c>
      <c r="H132" t="s">
        <v>70</v>
      </c>
      <c r="I132" t="s">
        <v>88</v>
      </c>
      <c r="J132" t="s">
        <v>89</v>
      </c>
      <c r="L132" s="1">
        <v>46028</v>
      </c>
      <c r="M132" t="s">
        <v>73</v>
      </c>
      <c r="N132" t="s">
        <v>74</v>
      </c>
      <c r="O132" t="s">
        <v>90</v>
      </c>
      <c r="P132" t="s">
        <v>76</v>
      </c>
      <c r="V132" t="s">
        <v>77</v>
      </c>
      <c r="AD132" t="s">
        <v>70</v>
      </c>
      <c r="AE132" t="s">
        <v>90</v>
      </c>
      <c r="AF132" t="s">
        <v>79</v>
      </c>
      <c r="AG132" t="s">
        <v>80</v>
      </c>
      <c r="AH132" t="s">
        <v>81</v>
      </c>
      <c r="AI132" t="s">
        <v>82</v>
      </c>
      <c r="AL132" t="s">
        <v>83</v>
      </c>
      <c r="AN132" t="s">
        <v>84</v>
      </c>
      <c r="AP132" t="s">
        <v>424</v>
      </c>
      <c r="AR132" t="s">
        <v>92</v>
      </c>
      <c r="BM132" s="2">
        <v>96848.767999999996</v>
      </c>
      <c r="BN132" s="2">
        <v>452684.80499999999</v>
      </c>
    </row>
    <row r="133" spans="1:66" x14ac:dyDescent="0.25">
      <c r="A133">
        <v>1452</v>
      </c>
      <c r="B133" t="s">
        <v>425</v>
      </c>
      <c r="C133" t="s">
        <v>67</v>
      </c>
      <c r="F133" t="s">
        <v>74</v>
      </c>
      <c r="G133" t="s">
        <v>69</v>
      </c>
      <c r="H133" t="s">
        <v>70</v>
      </c>
      <c r="I133" t="s">
        <v>220</v>
      </c>
      <c r="J133" t="s">
        <v>104</v>
      </c>
      <c r="L133" s="1">
        <v>46028</v>
      </c>
      <c r="M133" t="s">
        <v>73</v>
      </c>
      <c r="N133" t="s">
        <v>74</v>
      </c>
      <c r="O133" t="s">
        <v>75</v>
      </c>
      <c r="P133" t="s">
        <v>76</v>
      </c>
      <c r="V133" t="s">
        <v>77</v>
      </c>
      <c r="AD133" t="s">
        <v>70</v>
      </c>
      <c r="AE133" t="s">
        <v>101</v>
      </c>
      <c r="AF133" t="s">
        <v>79</v>
      </c>
      <c r="AG133" t="s">
        <v>80</v>
      </c>
      <c r="AH133" t="s">
        <v>81</v>
      </c>
      <c r="AI133" t="s">
        <v>82</v>
      </c>
      <c r="AL133" t="s">
        <v>83</v>
      </c>
      <c r="AN133" t="s">
        <v>84</v>
      </c>
      <c r="AP133" t="s">
        <v>426</v>
      </c>
      <c r="AR133" t="s">
        <v>92</v>
      </c>
      <c r="BM133" s="2">
        <v>96253.206000000006</v>
      </c>
      <c r="BN133" s="2">
        <v>452121.98700000002</v>
      </c>
    </row>
    <row r="134" spans="1:66" x14ac:dyDescent="0.25">
      <c r="A134">
        <v>1461</v>
      </c>
      <c r="B134" t="s">
        <v>427</v>
      </c>
      <c r="C134" t="s">
        <v>67</v>
      </c>
      <c r="F134" t="s">
        <v>74</v>
      </c>
      <c r="G134" t="s">
        <v>69</v>
      </c>
      <c r="H134" t="s">
        <v>70</v>
      </c>
      <c r="I134" t="s">
        <v>164</v>
      </c>
      <c r="J134" t="s">
        <v>428</v>
      </c>
      <c r="L134" s="1">
        <v>46028</v>
      </c>
      <c r="M134" t="s">
        <v>73</v>
      </c>
      <c r="N134" t="s">
        <v>74</v>
      </c>
      <c r="O134" t="s">
        <v>75</v>
      </c>
      <c r="P134" t="s">
        <v>76</v>
      </c>
      <c r="V134" t="s">
        <v>77</v>
      </c>
      <c r="AD134" t="s">
        <v>70</v>
      </c>
      <c r="AE134" t="s">
        <v>101</v>
      </c>
      <c r="AF134" t="s">
        <v>79</v>
      </c>
      <c r="AG134" t="s">
        <v>80</v>
      </c>
      <c r="AH134" t="s">
        <v>81</v>
      </c>
      <c r="AI134" t="s">
        <v>82</v>
      </c>
      <c r="AL134" t="s">
        <v>83</v>
      </c>
      <c r="AN134" t="s">
        <v>84</v>
      </c>
      <c r="AP134" t="s">
        <v>429</v>
      </c>
      <c r="AR134" t="s">
        <v>86</v>
      </c>
      <c r="BM134" s="2">
        <v>96586.282000000007</v>
      </c>
      <c r="BN134" s="2">
        <v>452037.19400000002</v>
      </c>
    </row>
    <row r="135" spans="1:66" x14ac:dyDescent="0.25">
      <c r="A135">
        <v>1478</v>
      </c>
      <c r="B135" t="s">
        <v>430</v>
      </c>
      <c r="C135" t="s">
        <v>67</v>
      </c>
      <c r="F135" t="s">
        <v>74</v>
      </c>
      <c r="G135" t="s">
        <v>69</v>
      </c>
      <c r="H135" t="s">
        <v>70</v>
      </c>
      <c r="I135" t="s">
        <v>156</v>
      </c>
      <c r="J135" t="s">
        <v>157</v>
      </c>
      <c r="L135" s="1">
        <v>46029</v>
      </c>
      <c r="M135" t="s">
        <v>73</v>
      </c>
      <c r="N135" t="s">
        <v>74</v>
      </c>
      <c r="O135" t="s">
        <v>75</v>
      </c>
      <c r="P135" t="s">
        <v>76</v>
      </c>
      <c r="V135" t="s">
        <v>77</v>
      </c>
      <c r="AD135" t="s">
        <v>70</v>
      </c>
      <c r="AE135" t="s">
        <v>158</v>
      </c>
      <c r="AF135" t="s">
        <v>79</v>
      </c>
      <c r="AG135" t="s">
        <v>80</v>
      </c>
      <c r="AH135" t="s">
        <v>81</v>
      </c>
      <c r="AI135" t="s">
        <v>82</v>
      </c>
      <c r="AL135" t="s">
        <v>83</v>
      </c>
      <c r="AN135" t="s">
        <v>84</v>
      </c>
      <c r="AP135" t="s">
        <v>431</v>
      </c>
      <c r="AR135" t="s">
        <v>86</v>
      </c>
      <c r="BM135" s="2">
        <v>96539.001999999993</v>
      </c>
      <c r="BN135" s="2">
        <v>452911.34499999997</v>
      </c>
    </row>
    <row r="136" spans="1:66" x14ac:dyDescent="0.25">
      <c r="A136">
        <v>1480</v>
      </c>
      <c r="B136" t="s">
        <v>432</v>
      </c>
      <c r="C136" t="s">
        <v>67</v>
      </c>
      <c r="F136" t="s">
        <v>74</v>
      </c>
      <c r="G136" t="s">
        <v>69</v>
      </c>
      <c r="H136" t="s">
        <v>70</v>
      </c>
      <c r="I136" t="s">
        <v>88</v>
      </c>
      <c r="J136" t="s">
        <v>89</v>
      </c>
      <c r="L136" s="1">
        <v>46028</v>
      </c>
      <c r="M136" t="s">
        <v>73</v>
      </c>
      <c r="N136" t="s">
        <v>74</v>
      </c>
      <c r="O136" t="s">
        <v>90</v>
      </c>
      <c r="P136" t="s">
        <v>76</v>
      </c>
      <c r="V136" t="s">
        <v>77</v>
      </c>
      <c r="AD136" t="s">
        <v>70</v>
      </c>
      <c r="AE136" t="s">
        <v>90</v>
      </c>
      <c r="AF136" t="s">
        <v>79</v>
      </c>
      <c r="AG136" t="s">
        <v>80</v>
      </c>
      <c r="AH136" t="s">
        <v>81</v>
      </c>
      <c r="AI136" t="s">
        <v>200</v>
      </c>
      <c r="AL136" t="s">
        <v>83</v>
      </c>
      <c r="AN136" t="s">
        <v>201</v>
      </c>
      <c r="AP136" t="s">
        <v>433</v>
      </c>
      <c r="AR136" t="s">
        <v>203</v>
      </c>
      <c r="BM136" s="2">
        <v>96872.493000000002</v>
      </c>
      <c r="BN136" s="2">
        <v>452706.712</v>
      </c>
    </row>
    <row r="137" spans="1:66" x14ac:dyDescent="0.25">
      <c r="A137">
        <v>1482</v>
      </c>
      <c r="B137" t="s">
        <v>434</v>
      </c>
      <c r="C137" t="s">
        <v>67</v>
      </c>
      <c r="F137" t="s">
        <v>74</v>
      </c>
      <c r="G137" t="s">
        <v>69</v>
      </c>
      <c r="H137" t="s">
        <v>70</v>
      </c>
      <c r="I137" t="s">
        <v>99</v>
      </c>
      <c r="J137" t="s">
        <v>100</v>
      </c>
      <c r="L137" s="1">
        <v>46028</v>
      </c>
      <c r="M137" t="s">
        <v>73</v>
      </c>
      <c r="N137" t="s">
        <v>74</v>
      </c>
      <c r="O137" t="s">
        <v>75</v>
      </c>
      <c r="P137" t="s">
        <v>76</v>
      </c>
      <c r="V137" t="s">
        <v>77</v>
      </c>
      <c r="AD137" t="s">
        <v>70</v>
      </c>
      <c r="AE137" t="s">
        <v>101</v>
      </c>
      <c r="AF137" t="s">
        <v>79</v>
      </c>
      <c r="AG137" t="s">
        <v>80</v>
      </c>
      <c r="AH137" t="s">
        <v>81</v>
      </c>
      <c r="AI137" t="s">
        <v>82</v>
      </c>
      <c r="AL137" t="s">
        <v>83</v>
      </c>
      <c r="AN137" t="s">
        <v>84</v>
      </c>
      <c r="AP137" t="s">
        <v>435</v>
      </c>
      <c r="AR137" t="s">
        <v>86</v>
      </c>
      <c r="BM137" s="2">
        <v>96598.745999999999</v>
      </c>
      <c r="BN137" s="2">
        <v>452160.03499999997</v>
      </c>
    </row>
    <row r="138" spans="1:66" x14ac:dyDescent="0.25">
      <c r="A138">
        <v>1488</v>
      </c>
      <c r="B138" t="s">
        <v>436</v>
      </c>
      <c r="C138" t="s">
        <v>67</v>
      </c>
      <c r="F138" t="s">
        <v>74</v>
      </c>
      <c r="G138" t="s">
        <v>69</v>
      </c>
      <c r="H138" t="s">
        <v>70</v>
      </c>
      <c r="I138" t="s">
        <v>220</v>
      </c>
      <c r="J138" t="s">
        <v>104</v>
      </c>
      <c r="L138" s="1">
        <v>46028</v>
      </c>
      <c r="M138" t="s">
        <v>73</v>
      </c>
      <c r="N138" t="s">
        <v>74</v>
      </c>
      <c r="O138" t="s">
        <v>75</v>
      </c>
      <c r="P138" t="s">
        <v>76</v>
      </c>
      <c r="V138" t="s">
        <v>77</v>
      </c>
      <c r="AD138" t="s">
        <v>70</v>
      </c>
      <c r="AE138" t="s">
        <v>101</v>
      </c>
      <c r="AF138" t="s">
        <v>79</v>
      </c>
      <c r="AG138" t="s">
        <v>80</v>
      </c>
      <c r="AH138" t="s">
        <v>81</v>
      </c>
      <c r="AI138" t="s">
        <v>82</v>
      </c>
      <c r="AL138" t="s">
        <v>83</v>
      </c>
      <c r="AN138" t="s">
        <v>84</v>
      </c>
      <c r="AP138" t="s">
        <v>437</v>
      </c>
      <c r="AR138" t="s">
        <v>92</v>
      </c>
      <c r="BM138" s="2">
        <v>96352.188999999998</v>
      </c>
      <c r="BN138" s="2">
        <v>452247.49699999997</v>
      </c>
    </row>
    <row r="139" spans="1:66" x14ac:dyDescent="0.25">
      <c r="A139">
        <v>1500</v>
      </c>
      <c r="B139" t="s">
        <v>438</v>
      </c>
      <c r="C139" t="s">
        <v>67</v>
      </c>
      <c r="F139" t="s">
        <v>74</v>
      </c>
      <c r="G139" t="s">
        <v>69</v>
      </c>
      <c r="H139" t="s">
        <v>70</v>
      </c>
      <c r="I139" t="s">
        <v>354</v>
      </c>
      <c r="J139" t="s">
        <v>168</v>
      </c>
      <c r="L139" s="1">
        <v>46042</v>
      </c>
      <c r="M139" t="s">
        <v>73</v>
      </c>
      <c r="N139" t="s">
        <v>74</v>
      </c>
      <c r="O139" t="s">
        <v>75</v>
      </c>
      <c r="P139" t="s">
        <v>76</v>
      </c>
      <c r="V139" t="s">
        <v>77</v>
      </c>
      <c r="AD139" t="s">
        <v>70</v>
      </c>
      <c r="AE139" t="s">
        <v>145</v>
      </c>
      <c r="AF139" t="s">
        <v>79</v>
      </c>
      <c r="AG139" t="s">
        <v>80</v>
      </c>
      <c r="AH139" t="s">
        <v>81</v>
      </c>
      <c r="AI139" t="s">
        <v>82</v>
      </c>
      <c r="AL139" t="s">
        <v>83</v>
      </c>
      <c r="AN139" t="s">
        <v>84</v>
      </c>
      <c r="AP139" t="s">
        <v>439</v>
      </c>
      <c r="AR139" t="s">
        <v>92</v>
      </c>
      <c r="BM139" s="2">
        <v>96219.023000000001</v>
      </c>
      <c r="BN139" s="2">
        <v>453600.065</v>
      </c>
    </row>
    <row r="140" spans="1:66" x14ac:dyDescent="0.25">
      <c r="A140">
        <v>1524</v>
      </c>
      <c r="B140" t="s">
        <v>440</v>
      </c>
      <c r="C140" t="s">
        <v>67</v>
      </c>
      <c r="F140" t="s">
        <v>74</v>
      </c>
      <c r="G140" t="s">
        <v>69</v>
      </c>
      <c r="H140" t="s">
        <v>70</v>
      </c>
      <c r="I140" t="s">
        <v>88</v>
      </c>
      <c r="J140" t="s">
        <v>116</v>
      </c>
      <c r="L140" s="1">
        <v>46027</v>
      </c>
      <c r="M140" t="s">
        <v>73</v>
      </c>
      <c r="N140" t="s">
        <v>74</v>
      </c>
      <c r="O140" t="s">
        <v>90</v>
      </c>
      <c r="P140" t="s">
        <v>76</v>
      </c>
      <c r="V140" t="s">
        <v>77</v>
      </c>
      <c r="AD140" t="s">
        <v>70</v>
      </c>
      <c r="AE140" t="s">
        <v>101</v>
      </c>
      <c r="AF140" t="s">
        <v>79</v>
      </c>
      <c r="AG140" t="s">
        <v>80</v>
      </c>
      <c r="AH140" t="s">
        <v>81</v>
      </c>
      <c r="AI140" t="s">
        <v>82</v>
      </c>
      <c r="AL140" t="s">
        <v>83</v>
      </c>
      <c r="AN140" t="s">
        <v>84</v>
      </c>
      <c r="AP140" t="s">
        <v>441</v>
      </c>
      <c r="AR140" t="s">
        <v>92</v>
      </c>
      <c r="BM140" s="2">
        <v>97068.660999999993</v>
      </c>
      <c r="BN140" s="2">
        <v>452795.22200000001</v>
      </c>
    </row>
    <row r="141" spans="1:66" x14ac:dyDescent="0.25">
      <c r="A141">
        <v>1534</v>
      </c>
      <c r="B141" t="s">
        <v>442</v>
      </c>
      <c r="C141" t="s">
        <v>67</v>
      </c>
      <c r="F141" t="s">
        <v>68</v>
      </c>
      <c r="G141" t="s">
        <v>69</v>
      </c>
      <c r="H141" t="s">
        <v>70</v>
      </c>
      <c r="I141" t="s">
        <v>71</v>
      </c>
      <c r="J141" t="s">
        <v>72</v>
      </c>
      <c r="L141" s="1">
        <v>46027</v>
      </c>
      <c r="M141" t="s">
        <v>73</v>
      </c>
      <c r="N141" t="s">
        <v>74</v>
      </c>
      <c r="O141" t="s">
        <v>75</v>
      </c>
      <c r="P141" t="s">
        <v>76</v>
      </c>
      <c r="V141" t="s">
        <v>77</v>
      </c>
      <c r="AD141" t="s">
        <v>70</v>
      </c>
      <c r="AE141" t="s">
        <v>78</v>
      </c>
      <c r="AF141" t="s">
        <v>79</v>
      </c>
      <c r="AG141" t="s">
        <v>80</v>
      </c>
      <c r="AH141" t="s">
        <v>81</v>
      </c>
      <c r="AI141" t="s">
        <v>82</v>
      </c>
      <c r="AL141" t="s">
        <v>83</v>
      </c>
      <c r="AN141" t="s">
        <v>84</v>
      </c>
      <c r="AP141" t="s">
        <v>443</v>
      </c>
      <c r="AR141" t="s">
        <v>86</v>
      </c>
      <c r="BM141" s="2">
        <v>96651.873000000007</v>
      </c>
      <c r="BN141" s="2">
        <v>453528.35</v>
      </c>
    </row>
    <row r="142" spans="1:66" x14ac:dyDescent="0.25">
      <c r="A142">
        <v>1538</v>
      </c>
      <c r="B142" t="s">
        <v>444</v>
      </c>
      <c r="C142" t="s">
        <v>67</v>
      </c>
      <c r="F142" t="s">
        <v>74</v>
      </c>
      <c r="G142" t="s">
        <v>69</v>
      </c>
      <c r="H142" t="s">
        <v>70</v>
      </c>
      <c r="I142" t="s">
        <v>88</v>
      </c>
      <c r="J142" t="s">
        <v>116</v>
      </c>
      <c r="L142" s="1">
        <v>46028</v>
      </c>
      <c r="M142" t="s">
        <v>73</v>
      </c>
      <c r="N142" t="s">
        <v>74</v>
      </c>
      <c r="O142" t="s">
        <v>90</v>
      </c>
      <c r="P142" t="s">
        <v>76</v>
      </c>
      <c r="V142" t="s">
        <v>77</v>
      </c>
      <c r="AD142" t="s">
        <v>70</v>
      </c>
      <c r="AE142" t="s">
        <v>90</v>
      </c>
      <c r="AF142" t="s">
        <v>79</v>
      </c>
      <c r="AG142" t="s">
        <v>80</v>
      </c>
      <c r="AH142" t="s">
        <v>81</v>
      </c>
      <c r="AI142" t="s">
        <v>200</v>
      </c>
      <c r="AL142" t="s">
        <v>83</v>
      </c>
      <c r="AN142" t="s">
        <v>201</v>
      </c>
      <c r="AP142" t="s">
        <v>445</v>
      </c>
      <c r="AR142" t="s">
        <v>203</v>
      </c>
      <c r="BM142" s="2">
        <v>96916.555999999997</v>
      </c>
      <c r="BN142" s="2">
        <v>452738.89399999997</v>
      </c>
    </row>
    <row r="143" spans="1:66" x14ac:dyDescent="0.25">
      <c r="A143">
        <v>1546</v>
      </c>
      <c r="B143" t="s">
        <v>446</v>
      </c>
      <c r="C143" t="s">
        <v>67</v>
      </c>
      <c r="F143" t="s">
        <v>74</v>
      </c>
      <c r="G143" t="s">
        <v>69</v>
      </c>
      <c r="H143" t="s">
        <v>70</v>
      </c>
      <c r="I143" t="s">
        <v>188</v>
      </c>
      <c r="J143" t="s">
        <v>447</v>
      </c>
      <c r="L143" s="1">
        <v>46027</v>
      </c>
      <c r="M143" t="s">
        <v>73</v>
      </c>
      <c r="N143" t="s">
        <v>74</v>
      </c>
      <c r="O143" t="s">
        <v>75</v>
      </c>
      <c r="P143" t="s">
        <v>76</v>
      </c>
      <c r="V143" t="s">
        <v>77</v>
      </c>
      <c r="AD143" t="s">
        <v>70</v>
      </c>
      <c r="AE143" t="s">
        <v>145</v>
      </c>
      <c r="AF143" t="s">
        <v>79</v>
      </c>
      <c r="AG143" t="s">
        <v>80</v>
      </c>
      <c r="AH143" t="s">
        <v>81</v>
      </c>
      <c r="AI143" t="s">
        <v>82</v>
      </c>
      <c r="AL143" t="s">
        <v>83</v>
      </c>
      <c r="AN143" t="s">
        <v>84</v>
      </c>
      <c r="AP143" t="s">
        <v>448</v>
      </c>
      <c r="AR143" t="s">
        <v>86</v>
      </c>
      <c r="AY143" t="s">
        <v>285</v>
      </c>
      <c r="BM143" s="2">
        <v>97095.589000000007</v>
      </c>
      <c r="BN143" s="2">
        <v>453245.01699999999</v>
      </c>
    </row>
    <row r="144" spans="1:66" x14ac:dyDescent="0.25">
      <c r="A144">
        <v>1555</v>
      </c>
      <c r="B144" t="s">
        <v>449</v>
      </c>
      <c r="C144" t="s">
        <v>67</v>
      </c>
      <c r="F144" t="s">
        <v>74</v>
      </c>
      <c r="G144" t="s">
        <v>69</v>
      </c>
      <c r="H144" t="s">
        <v>70</v>
      </c>
      <c r="I144" t="s">
        <v>156</v>
      </c>
      <c r="J144" t="s">
        <v>104</v>
      </c>
      <c r="L144" s="1">
        <v>46028</v>
      </c>
      <c r="M144" t="s">
        <v>73</v>
      </c>
      <c r="N144" t="s">
        <v>74</v>
      </c>
      <c r="O144" t="s">
        <v>75</v>
      </c>
      <c r="P144" t="s">
        <v>76</v>
      </c>
      <c r="V144" t="s">
        <v>77</v>
      </c>
      <c r="AD144" t="s">
        <v>70</v>
      </c>
      <c r="AE144" t="s">
        <v>158</v>
      </c>
      <c r="AF144" t="s">
        <v>79</v>
      </c>
      <c r="AG144" t="s">
        <v>80</v>
      </c>
      <c r="AH144" t="s">
        <v>81</v>
      </c>
      <c r="AI144" t="s">
        <v>82</v>
      </c>
      <c r="AL144" t="s">
        <v>83</v>
      </c>
      <c r="AN144" t="s">
        <v>84</v>
      </c>
      <c r="AP144" t="s">
        <v>450</v>
      </c>
      <c r="AR144" t="s">
        <v>92</v>
      </c>
      <c r="BM144" s="2">
        <v>96647.3</v>
      </c>
      <c r="BN144" s="2">
        <v>452621.96899999998</v>
      </c>
    </row>
    <row r="145" spans="1:66" x14ac:dyDescent="0.25">
      <c r="A145">
        <v>1562</v>
      </c>
      <c r="B145" t="s">
        <v>451</v>
      </c>
      <c r="C145" t="s">
        <v>67</v>
      </c>
      <c r="F145" t="s">
        <v>74</v>
      </c>
      <c r="G145" t="s">
        <v>69</v>
      </c>
      <c r="H145" t="s">
        <v>70</v>
      </c>
      <c r="I145" t="s">
        <v>99</v>
      </c>
      <c r="J145" t="s">
        <v>137</v>
      </c>
      <c r="L145" s="1">
        <v>46028</v>
      </c>
      <c r="M145" t="s">
        <v>73</v>
      </c>
      <c r="N145" t="s">
        <v>74</v>
      </c>
      <c r="O145" t="s">
        <v>75</v>
      </c>
      <c r="P145" t="s">
        <v>76</v>
      </c>
      <c r="V145" t="s">
        <v>77</v>
      </c>
      <c r="AD145" t="s">
        <v>70</v>
      </c>
      <c r="AE145" t="s">
        <v>101</v>
      </c>
      <c r="AF145" t="s">
        <v>79</v>
      </c>
      <c r="AG145" t="s">
        <v>80</v>
      </c>
      <c r="AH145" t="s">
        <v>81</v>
      </c>
      <c r="AI145" t="s">
        <v>82</v>
      </c>
      <c r="AL145" t="s">
        <v>83</v>
      </c>
      <c r="AN145" t="s">
        <v>84</v>
      </c>
      <c r="AP145" t="s">
        <v>452</v>
      </c>
      <c r="AR145" t="s">
        <v>86</v>
      </c>
      <c r="BM145" s="2">
        <v>96942.964999999997</v>
      </c>
      <c r="BN145" s="2">
        <v>452512.18099999998</v>
      </c>
    </row>
    <row r="146" spans="1:66" x14ac:dyDescent="0.25">
      <c r="A146">
        <v>1568</v>
      </c>
      <c r="B146" t="s">
        <v>453</v>
      </c>
      <c r="C146" t="s">
        <v>67</v>
      </c>
      <c r="F146" t="s">
        <v>74</v>
      </c>
      <c r="G146" t="s">
        <v>69</v>
      </c>
      <c r="H146" t="s">
        <v>70</v>
      </c>
      <c r="I146" t="s">
        <v>156</v>
      </c>
      <c r="J146" t="s">
        <v>157</v>
      </c>
      <c r="L146" s="1">
        <v>46029</v>
      </c>
      <c r="M146" t="s">
        <v>73</v>
      </c>
      <c r="N146" t="s">
        <v>74</v>
      </c>
      <c r="O146" t="s">
        <v>75</v>
      </c>
      <c r="P146" t="s">
        <v>76</v>
      </c>
      <c r="V146" t="s">
        <v>77</v>
      </c>
      <c r="AD146" t="s">
        <v>70</v>
      </c>
      <c r="AE146" t="s">
        <v>158</v>
      </c>
      <c r="AF146" t="s">
        <v>79</v>
      </c>
      <c r="AG146" t="s">
        <v>80</v>
      </c>
      <c r="AH146" t="s">
        <v>81</v>
      </c>
      <c r="AI146" t="s">
        <v>82</v>
      </c>
      <c r="AL146" t="s">
        <v>83</v>
      </c>
      <c r="AN146" t="s">
        <v>84</v>
      </c>
      <c r="AP146" t="s">
        <v>454</v>
      </c>
      <c r="AR146" t="s">
        <v>86</v>
      </c>
      <c r="BM146" s="2">
        <v>96560.316000000006</v>
      </c>
      <c r="BN146" s="2">
        <v>452816.14799999999</v>
      </c>
    </row>
    <row r="147" spans="1:66" x14ac:dyDescent="0.25">
      <c r="A147">
        <v>1683</v>
      </c>
      <c r="B147" t="s">
        <v>455</v>
      </c>
      <c r="C147" t="s">
        <v>67</v>
      </c>
      <c r="F147" t="s">
        <v>74</v>
      </c>
      <c r="G147" t="s">
        <v>69</v>
      </c>
      <c r="H147" t="s">
        <v>70</v>
      </c>
      <c r="I147" t="s">
        <v>88</v>
      </c>
      <c r="J147" t="s">
        <v>116</v>
      </c>
      <c r="L147" s="1">
        <v>46028</v>
      </c>
      <c r="M147" t="s">
        <v>73</v>
      </c>
      <c r="N147" t="s">
        <v>74</v>
      </c>
      <c r="O147" t="s">
        <v>90</v>
      </c>
      <c r="P147" t="s">
        <v>76</v>
      </c>
      <c r="V147" t="s">
        <v>77</v>
      </c>
      <c r="AD147" t="s">
        <v>70</v>
      </c>
      <c r="AE147" t="s">
        <v>90</v>
      </c>
      <c r="AF147" t="s">
        <v>79</v>
      </c>
      <c r="AG147" t="s">
        <v>80</v>
      </c>
      <c r="AH147" t="s">
        <v>81</v>
      </c>
      <c r="AI147" t="s">
        <v>200</v>
      </c>
      <c r="AL147" t="s">
        <v>83</v>
      </c>
      <c r="AN147" t="s">
        <v>201</v>
      </c>
      <c r="AP147" t="s">
        <v>456</v>
      </c>
      <c r="AR147" t="s">
        <v>203</v>
      </c>
      <c r="BM147" s="2">
        <v>96934.418000000005</v>
      </c>
      <c r="BN147" s="2">
        <v>452754.35700000002</v>
      </c>
    </row>
    <row r="148" spans="1:66" x14ac:dyDescent="0.25">
      <c r="A148">
        <v>1685</v>
      </c>
      <c r="B148" t="s">
        <v>457</v>
      </c>
      <c r="C148" t="s">
        <v>67</v>
      </c>
      <c r="F148" t="s">
        <v>74</v>
      </c>
      <c r="G148" t="s">
        <v>69</v>
      </c>
      <c r="H148" t="s">
        <v>70</v>
      </c>
      <c r="I148" t="s">
        <v>88</v>
      </c>
      <c r="J148" t="s">
        <v>116</v>
      </c>
      <c r="L148" s="1">
        <v>46028</v>
      </c>
      <c r="M148" t="s">
        <v>73</v>
      </c>
      <c r="N148" t="s">
        <v>74</v>
      </c>
      <c r="O148" t="s">
        <v>90</v>
      </c>
      <c r="P148" t="s">
        <v>76</v>
      </c>
      <c r="V148" t="s">
        <v>77</v>
      </c>
      <c r="AD148" t="s">
        <v>70</v>
      </c>
      <c r="AE148" t="s">
        <v>101</v>
      </c>
      <c r="AF148" t="s">
        <v>79</v>
      </c>
      <c r="AG148" t="s">
        <v>80</v>
      </c>
      <c r="AH148" t="s">
        <v>81</v>
      </c>
      <c r="AI148" t="s">
        <v>200</v>
      </c>
      <c r="AL148" t="s">
        <v>83</v>
      </c>
      <c r="AN148" t="s">
        <v>201</v>
      </c>
      <c r="AP148" t="s">
        <v>458</v>
      </c>
      <c r="AR148" t="s">
        <v>203</v>
      </c>
      <c r="BM148" s="2">
        <v>97008.555999999997</v>
      </c>
      <c r="BN148" s="2">
        <v>452771.63400000002</v>
      </c>
    </row>
    <row r="149" spans="1:66" x14ac:dyDescent="0.25">
      <c r="A149">
        <v>1696</v>
      </c>
      <c r="B149" t="s">
        <v>459</v>
      </c>
      <c r="C149" t="s">
        <v>67</v>
      </c>
      <c r="F149" t="s">
        <v>74</v>
      </c>
      <c r="G149" t="s">
        <v>69</v>
      </c>
      <c r="H149" t="s">
        <v>70</v>
      </c>
      <c r="I149" t="s">
        <v>99</v>
      </c>
      <c r="J149" t="s">
        <v>137</v>
      </c>
      <c r="L149" s="1">
        <v>46028</v>
      </c>
      <c r="M149" t="s">
        <v>73</v>
      </c>
      <c r="N149" t="s">
        <v>74</v>
      </c>
      <c r="O149" t="s">
        <v>75</v>
      </c>
      <c r="P149" t="s">
        <v>76</v>
      </c>
      <c r="V149" t="s">
        <v>77</v>
      </c>
      <c r="AD149" t="s">
        <v>70</v>
      </c>
      <c r="AE149" t="s">
        <v>101</v>
      </c>
      <c r="AF149" t="s">
        <v>79</v>
      </c>
      <c r="AG149" t="s">
        <v>80</v>
      </c>
      <c r="AH149" t="s">
        <v>81</v>
      </c>
      <c r="AI149" t="s">
        <v>82</v>
      </c>
      <c r="AL149" t="s">
        <v>83</v>
      </c>
      <c r="AN149" t="s">
        <v>84</v>
      </c>
      <c r="AP149" t="s">
        <v>460</v>
      </c>
      <c r="AR149" t="s">
        <v>86</v>
      </c>
      <c r="BM149" s="2">
        <v>96870.244999999995</v>
      </c>
      <c r="BN149" s="2">
        <v>452485.37599999999</v>
      </c>
    </row>
    <row r="150" spans="1:66" x14ac:dyDescent="0.25">
      <c r="A150">
        <v>1697</v>
      </c>
      <c r="B150" t="s">
        <v>461</v>
      </c>
      <c r="C150" t="s">
        <v>67</v>
      </c>
      <c r="F150" t="s">
        <v>74</v>
      </c>
      <c r="G150" t="s">
        <v>69</v>
      </c>
      <c r="H150" t="s">
        <v>70</v>
      </c>
      <c r="I150" t="s">
        <v>94</v>
      </c>
      <c r="J150" t="s">
        <v>235</v>
      </c>
      <c r="L150" s="1">
        <v>46027</v>
      </c>
      <c r="M150" t="s">
        <v>73</v>
      </c>
      <c r="N150" t="s">
        <v>74</v>
      </c>
      <c r="O150" t="s">
        <v>75</v>
      </c>
      <c r="P150" t="s">
        <v>76</v>
      </c>
      <c r="V150" t="s">
        <v>77</v>
      </c>
      <c r="AD150" t="s">
        <v>70</v>
      </c>
      <c r="AE150" t="s">
        <v>96</v>
      </c>
      <c r="AF150" t="s">
        <v>79</v>
      </c>
      <c r="AG150" t="s">
        <v>80</v>
      </c>
      <c r="AH150" t="s">
        <v>81</v>
      </c>
      <c r="AI150" t="s">
        <v>82</v>
      </c>
      <c r="AL150" t="s">
        <v>83</v>
      </c>
      <c r="AN150" t="s">
        <v>84</v>
      </c>
      <c r="AP150" t="s">
        <v>462</v>
      </c>
      <c r="AR150" t="s">
        <v>92</v>
      </c>
      <c r="BM150" s="2">
        <v>97037.28</v>
      </c>
      <c r="BN150" s="2">
        <v>453047.64899999998</v>
      </c>
    </row>
    <row r="151" spans="1:66" x14ac:dyDescent="0.25">
      <c r="A151">
        <v>1700</v>
      </c>
      <c r="B151" t="s">
        <v>463</v>
      </c>
      <c r="C151" t="s">
        <v>67</v>
      </c>
      <c r="F151" t="s">
        <v>74</v>
      </c>
      <c r="G151" t="s">
        <v>69</v>
      </c>
      <c r="H151" t="s">
        <v>70</v>
      </c>
      <c r="I151" t="s">
        <v>88</v>
      </c>
      <c r="J151" t="s">
        <v>107</v>
      </c>
      <c r="L151" s="1">
        <v>46027</v>
      </c>
      <c r="M151" t="s">
        <v>73</v>
      </c>
      <c r="N151" t="s">
        <v>74</v>
      </c>
      <c r="O151" t="s">
        <v>90</v>
      </c>
      <c r="P151" t="s">
        <v>76</v>
      </c>
      <c r="V151" t="s">
        <v>77</v>
      </c>
      <c r="AD151" t="s">
        <v>70</v>
      </c>
      <c r="AE151" t="s">
        <v>101</v>
      </c>
      <c r="AF151" t="s">
        <v>79</v>
      </c>
      <c r="AG151" t="s">
        <v>80</v>
      </c>
      <c r="AH151" t="s">
        <v>81</v>
      </c>
      <c r="AI151" t="s">
        <v>82</v>
      </c>
      <c r="AL151" t="s">
        <v>83</v>
      </c>
      <c r="AN151" t="s">
        <v>84</v>
      </c>
      <c r="AP151" t="s">
        <v>464</v>
      </c>
      <c r="AR151" t="s">
        <v>92</v>
      </c>
      <c r="BM151" s="2">
        <v>97074.381999999998</v>
      </c>
      <c r="BN151" s="2">
        <v>452788.70899999997</v>
      </c>
    </row>
    <row r="152" spans="1:66" x14ac:dyDescent="0.25">
      <c r="A152">
        <v>1703</v>
      </c>
      <c r="B152" t="s">
        <v>465</v>
      </c>
      <c r="C152" t="s">
        <v>67</v>
      </c>
      <c r="F152" t="s">
        <v>74</v>
      </c>
      <c r="G152" t="s">
        <v>69</v>
      </c>
      <c r="H152" t="s">
        <v>70</v>
      </c>
      <c r="I152" t="s">
        <v>156</v>
      </c>
      <c r="J152" t="s">
        <v>180</v>
      </c>
      <c r="L152" s="1">
        <v>46027</v>
      </c>
      <c r="M152" t="s">
        <v>73</v>
      </c>
      <c r="N152" t="s">
        <v>74</v>
      </c>
      <c r="O152" t="s">
        <v>75</v>
      </c>
      <c r="P152" t="s">
        <v>76</v>
      </c>
      <c r="V152" t="s">
        <v>77</v>
      </c>
      <c r="AD152" t="s">
        <v>70</v>
      </c>
      <c r="AE152" t="s">
        <v>158</v>
      </c>
      <c r="AF152" t="s">
        <v>79</v>
      </c>
      <c r="AG152" t="s">
        <v>80</v>
      </c>
      <c r="AH152" t="s">
        <v>81</v>
      </c>
      <c r="AI152" t="s">
        <v>82</v>
      </c>
      <c r="AL152" t="s">
        <v>83</v>
      </c>
      <c r="AN152" t="s">
        <v>84</v>
      </c>
      <c r="AP152" t="s">
        <v>466</v>
      </c>
      <c r="AR152" t="s">
        <v>92</v>
      </c>
      <c r="BM152" s="2">
        <v>96526.68</v>
      </c>
      <c r="BN152" s="2">
        <v>453331.42499999999</v>
      </c>
    </row>
    <row r="153" spans="1:66" x14ac:dyDescent="0.25">
      <c r="A153">
        <v>1704</v>
      </c>
      <c r="B153" t="s">
        <v>467</v>
      </c>
      <c r="C153" t="s">
        <v>67</v>
      </c>
      <c r="F153" t="s">
        <v>74</v>
      </c>
      <c r="G153" t="s">
        <v>69</v>
      </c>
      <c r="H153" t="s">
        <v>70</v>
      </c>
      <c r="I153" t="s">
        <v>99</v>
      </c>
      <c r="J153" t="s">
        <v>468</v>
      </c>
      <c r="L153" s="1">
        <v>46028</v>
      </c>
      <c r="M153" t="s">
        <v>73</v>
      </c>
      <c r="N153" t="s">
        <v>74</v>
      </c>
      <c r="O153" t="s">
        <v>75</v>
      </c>
      <c r="P153" t="s">
        <v>76</v>
      </c>
      <c r="V153" t="s">
        <v>77</v>
      </c>
      <c r="Y153" t="s">
        <v>469</v>
      </c>
      <c r="AD153" t="s">
        <v>70</v>
      </c>
      <c r="AE153" t="s">
        <v>101</v>
      </c>
      <c r="AF153" t="s">
        <v>79</v>
      </c>
      <c r="AG153" t="s">
        <v>80</v>
      </c>
      <c r="AH153" t="s">
        <v>81</v>
      </c>
      <c r="AI153" t="s">
        <v>82</v>
      </c>
      <c r="AL153" t="s">
        <v>83</v>
      </c>
      <c r="AN153" t="s">
        <v>84</v>
      </c>
      <c r="AP153" t="s">
        <v>470</v>
      </c>
      <c r="AR153" t="s">
        <v>86</v>
      </c>
      <c r="AY153" t="s">
        <v>285</v>
      </c>
      <c r="BM153" s="2">
        <v>96784.619000000006</v>
      </c>
      <c r="BN153" s="2">
        <v>452422.35800000001</v>
      </c>
    </row>
    <row r="154" spans="1:66" x14ac:dyDescent="0.25">
      <c r="A154">
        <v>1594</v>
      </c>
      <c r="B154" t="s">
        <v>471</v>
      </c>
      <c r="C154" t="s">
        <v>67</v>
      </c>
      <c r="F154" t="s">
        <v>74</v>
      </c>
      <c r="G154" t="s">
        <v>69</v>
      </c>
      <c r="H154" t="s">
        <v>70</v>
      </c>
      <c r="I154" t="s">
        <v>156</v>
      </c>
      <c r="J154" t="s">
        <v>104</v>
      </c>
      <c r="L154" s="1">
        <v>46028</v>
      </c>
      <c r="M154" t="s">
        <v>73</v>
      </c>
      <c r="N154" t="s">
        <v>74</v>
      </c>
      <c r="O154" t="s">
        <v>75</v>
      </c>
      <c r="P154" t="s">
        <v>76</v>
      </c>
      <c r="V154" t="s">
        <v>77</v>
      </c>
      <c r="AD154" t="s">
        <v>70</v>
      </c>
      <c r="AE154" t="s">
        <v>158</v>
      </c>
      <c r="AF154" t="s">
        <v>79</v>
      </c>
      <c r="AG154" t="s">
        <v>80</v>
      </c>
      <c r="AH154" t="s">
        <v>81</v>
      </c>
      <c r="AI154" t="s">
        <v>82</v>
      </c>
      <c r="AL154" t="s">
        <v>83</v>
      </c>
      <c r="AN154" t="s">
        <v>84</v>
      </c>
      <c r="AP154" t="s">
        <v>472</v>
      </c>
      <c r="AR154" t="s">
        <v>92</v>
      </c>
      <c r="BM154" s="2">
        <v>96802.176000000007</v>
      </c>
      <c r="BN154" s="2">
        <v>452818.34</v>
      </c>
    </row>
    <row r="155" spans="1:66" x14ac:dyDescent="0.25">
      <c r="A155">
        <v>1599</v>
      </c>
      <c r="B155" t="s">
        <v>473</v>
      </c>
      <c r="C155" t="s">
        <v>67</v>
      </c>
      <c r="F155" t="s">
        <v>74</v>
      </c>
      <c r="G155" t="s">
        <v>69</v>
      </c>
      <c r="H155" t="s">
        <v>70</v>
      </c>
      <c r="I155" t="s">
        <v>156</v>
      </c>
      <c r="J155" t="s">
        <v>390</v>
      </c>
      <c r="L155" s="1">
        <v>46029</v>
      </c>
      <c r="M155" t="s">
        <v>73</v>
      </c>
      <c r="N155" t="s">
        <v>74</v>
      </c>
      <c r="O155" t="s">
        <v>75</v>
      </c>
      <c r="P155" t="s">
        <v>76</v>
      </c>
      <c r="V155" t="s">
        <v>77</v>
      </c>
      <c r="Y155" t="s">
        <v>391</v>
      </c>
      <c r="AD155" t="s">
        <v>70</v>
      </c>
      <c r="AE155" t="s">
        <v>158</v>
      </c>
      <c r="AF155" t="s">
        <v>79</v>
      </c>
      <c r="AG155" t="s">
        <v>80</v>
      </c>
      <c r="AH155" t="s">
        <v>81</v>
      </c>
      <c r="AI155" t="s">
        <v>82</v>
      </c>
      <c r="AL155" t="s">
        <v>83</v>
      </c>
      <c r="AN155" t="s">
        <v>84</v>
      </c>
      <c r="AP155" t="s">
        <v>474</v>
      </c>
      <c r="AR155" t="s">
        <v>92</v>
      </c>
      <c r="AY155" t="s">
        <v>285</v>
      </c>
      <c r="BM155" s="2">
        <v>96288.865000000005</v>
      </c>
      <c r="BN155" s="2">
        <v>452938.11200000002</v>
      </c>
    </row>
    <row r="156" spans="1:66" x14ac:dyDescent="0.25">
      <c r="A156">
        <v>1617</v>
      </c>
      <c r="B156" t="s">
        <v>475</v>
      </c>
      <c r="C156" t="s">
        <v>67</v>
      </c>
      <c r="F156" t="s">
        <v>74</v>
      </c>
      <c r="G156" t="s">
        <v>69</v>
      </c>
      <c r="H156" t="s">
        <v>70</v>
      </c>
      <c r="I156" t="s">
        <v>188</v>
      </c>
      <c r="J156" t="s">
        <v>476</v>
      </c>
      <c r="L156" s="1">
        <v>46027</v>
      </c>
      <c r="M156" t="s">
        <v>73</v>
      </c>
      <c r="N156" t="s">
        <v>74</v>
      </c>
      <c r="O156" t="s">
        <v>75</v>
      </c>
      <c r="P156" t="s">
        <v>76</v>
      </c>
      <c r="V156" t="s">
        <v>77</v>
      </c>
      <c r="AD156" t="s">
        <v>70</v>
      </c>
      <c r="AE156" t="s">
        <v>145</v>
      </c>
      <c r="AF156" t="s">
        <v>79</v>
      </c>
      <c r="AG156" t="s">
        <v>80</v>
      </c>
      <c r="AH156" t="s">
        <v>81</v>
      </c>
      <c r="AI156" t="s">
        <v>82</v>
      </c>
      <c r="AL156" t="s">
        <v>83</v>
      </c>
      <c r="AN156" t="s">
        <v>84</v>
      </c>
      <c r="AP156" t="s">
        <v>477</v>
      </c>
      <c r="AR156" t="s">
        <v>92</v>
      </c>
      <c r="BM156" s="2">
        <v>96928.960999999996</v>
      </c>
      <c r="BN156" s="2">
        <v>453031.61200000002</v>
      </c>
    </row>
    <row r="157" spans="1:66" x14ac:dyDescent="0.25">
      <c r="A157">
        <v>1620</v>
      </c>
      <c r="B157" t="s">
        <v>478</v>
      </c>
      <c r="C157" t="s">
        <v>67</v>
      </c>
      <c r="F157" t="s">
        <v>74</v>
      </c>
      <c r="G157" t="s">
        <v>69</v>
      </c>
      <c r="H157" t="s">
        <v>70</v>
      </c>
      <c r="I157" t="s">
        <v>71</v>
      </c>
      <c r="J157" t="s">
        <v>351</v>
      </c>
      <c r="L157" s="1">
        <v>46027</v>
      </c>
      <c r="M157" t="s">
        <v>73</v>
      </c>
      <c r="N157" t="s">
        <v>74</v>
      </c>
      <c r="O157" t="s">
        <v>75</v>
      </c>
      <c r="P157" t="s">
        <v>76</v>
      </c>
      <c r="V157" t="s">
        <v>77</v>
      </c>
      <c r="AD157" t="s">
        <v>70</v>
      </c>
      <c r="AE157" t="s">
        <v>145</v>
      </c>
      <c r="AF157" t="s">
        <v>79</v>
      </c>
      <c r="AG157" t="s">
        <v>80</v>
      </c>
      <c r="AH157" t="s">
        <v>81</v>
      </c>
      <c r="AI157" t="s">
        <v>82</v>
      </c>
      <c r="AL157" t="s">
        <v>83</v>
      </c>
      <c r="AN157" t="s">
        <v>84</v>
      </c>
      <c r="AP157" t="s">
        <v>479</v>
      </c>
      <c r="AR157" t="s">
        <v>92</v>
      </c>
      <c r="BM157" s="2">
        <v>96551.006999999998</v>
      </c>
      <c r="BN157" s="2">
        <v>453371.54700000002</v>
      </c>
    </row>
    <row r="158" spans="1:66" x14ac:dyDescent="0.25">
      <c r="A158">
        <v>1626</v>
      </c>
      <c r="B158" t="s">
        <v>480</v>
      </c>
      <c r="C158" t="s">
        <v>67</v>
      </c>
      <c r="F158" t="s">
        <v>74</v>
      </c>
      <c r="G158" t="s">
        <v>69</v>
      </c>
      <c r="H158" t="s">
        <v>70</v>
      </c>
      <c r="I158" t="s">
        <v>99</v>
      </c>
      <c r="J158" t="s">
        <v>100</v>
      </c>
      <c r="L158" s="1">
        <v>46028</v>
      </c>
      <c r="M158" t="s">
        <v>73</v>
      </c>
      <c r="N158" t="s">
        <v>74</v>
      </c>
      <c r="O158" t="s">
        <v>75</v>
      </c>
      <c r="P158" t="s">
        <v>76</v>
      </c>
      <c r="V158" t="s">
        <v>77</v>
      </c>
      <c r="AD158" t="s">
        <v>70</v>
      </c>
      <c r="AE158" t="s">
        <v>101</v>
      </c>
      <c r="AF158" t="s">
        <v>79</v>
      </c>
      <c r="AG158" t="s">
        <v>80</v>
      </c>
      <c r="AH158" t="s">
        <v>81</v>
      </c>
      <c r="AI158" t="s">
        <v>82</v>
      </c>
      <c r="AL158" t="s">
        <v>83</v>
      </c>
      <c r="AN158" t="s">
        <v>84</v>
      </c>
      <c r="AP158" t="s">
        <v>481</v>
      </c>
      <c r="AR158" t="s">
        <v>86</v>
      </c>
      <c r="BM158" s="2">
        <v>96665.562999999995</v>
      </c>
      <c r="BN158" s="2">
        <v>452107.24099999998</v>
      </c>
    </row>
    <row r="159" spans="1:66" x14ac:dyDescent="0.25">
      <c r="A159">
        <v>1628</v>
      </c>
      <c r="B159" t="s">
        <v>482</v>
      </c>
      <c r="C159" t="s">
        <v>67</v>
      </c>
      <c r="F159" t="s">
        <v>74</v>
      </c>
      <c r="G159" t="s">
        <v>69</v>
      </c>
      <c r="H159" t="s">
        <v>70</v>
      </c>
      <c r="I159" t="s">
        <v>156</v>
      </c>
      <c r="J159" t="s">
        <v>180</v>
      </c>
      <c r="L159" s="1">
        <v>46027</v>
      </c>
      <c r="M159" t="s">
        <v>73</v>
      </c>
      <c r="N159" t="s">
        <v>74</v>
      </c>
      <c r="O159" t="s">
        <v>75</v>
      </c>
      <c r="P159" t="s">
        <v>76</v>
      </c>
      <c r="V159" t="s">
        <v>77</v>
      </c>
      <c r="AD159" t="s">
        <v>70</v>
      </c>
      <c r="AE159" t="s">
        <v>158</v>
      </c>
      <c r="AF159" t="s">
        <v>79</v>
      </c>
      <c r="AG159" t="s">
        <v>80</v>
      </c>
      <c r="AH159" t="s">
        <v>81</v>
      </c>
      <c r="AI159" t="s">
        <v>82</v>
      </c>
      <c r="AL159" t="s">
        <v>83</v>
      </c>
      <c r="AN159" t="s">
        <v>84</v>
      </c>
      <c r="AP159" t="s">
        <v>483</v>
      </c>
      <c r="AR159" t="s">
        <v>92</v>
      </c>
      <c r="BM159" s="2">
        <v>96571.134000000005</v>
      </c>
      <c r="BN159" s="2">
        <v>453312.39500000002</v>
      </c>
    </row>
    <row r="160" spans="1:66" x14ac:dyDescent="0.25">
      <c r="A160">
        <v>1631</v>
      </c>
      <c r="B160" t="s">
        <v>484</v>
      </c>
      <c r="C160" t="s">
        <v>67</v>
      </c>
      <c r="F160" t="s">
        <v>74</v>
      </c>
      <c r="G160" t="s">
        <v>69</v>
      </c>
      <c r="H160" t="s">
        <v>70</v>
      </c>
      <c r="I160" t="s">
        <v>112</v>
      </c>
      <c r="J160" t="s">
        <v>485</v>
      </c>
      <c r="L160" s="1">
        <v>46027</v>
      </c>
      <c r="M160" t="s">
        <v>73</v>
      </c>
      <c r="N160" t="s">
        <v>74</v>
      </c>
      <c r="O160" t="s">
        <v>75</v>
      </c>
      <c r="P160" t="s">
        <v>76</v>
      </c>
      <c r="V160" t="s">
        <v>77</v>
      </c>
      <c r="AD160" t="s">
        <v>70</v>
      </c>
      <c r="AE160" t="s">
        <v>96</v>
      </c>
      <c r="AF160" t="s">
        <v>79</v>
      </c>
      <c r="AG160" t="s">
        <v>80</v>
      </c>
      <c r="AH160" t="s">
        <v>81</v>
      </c>
      <c r="AI160" t="s">
        <v>82</v>
      </c>
      <c r="AL160" t="s">
        <v>83</v>
      </c>
      <c r="AN160" t="s">
        <v>84</v>
      </c>
      <c r="AP160" t="s">
        <v>486</v>
      </c>
      <c r="AR160" t="s">
        <v>86</v>
      </c>
      <c r="BM160" s="2">
        <v>97205.240999999995</v>
      </c>
      <c r="BN160" s="2">
        <v>453197.39600000001</v>
      </c>
    </row>
    <row r="161" spans="1:66" x14ac:dyDescent="0.25">
      <c r="A161">
        <v>1653</v>
      </c>
      <c r="B161" t="s">
        <v>487</v>
      </c>
      <c r="C161" t="s">
        <v>67</v>
      </c>
      <c r="F161" t="s">
        <v>74</v>
      </c>
      <c r="G161" t="s">
        <v>69</v>
      </c>
      <c r="H161" t="s">
        <v>70</v>
      </c>
      <c r="I161" t="s">
        <v>156</v>
      </c>
      <c r="J161" t="s">
        <v>224</v>
      </c>
      <c r="L161" s="1">
        <v>46057</v>
      </c>
      <c r="M161" t="s">
        <v>73</v>
      </c>
      <c r="N161" t="s">
        <v>74</v>
      </c>
      <c r="O161" t="s">
        <v>75</v>
      </c>
      <c r="P161" t="s">
        <v>76</v>
      </c>
      <c r="V161" t="s">
        <v>77</v>
      </c>
      <c r="AD161" t="s">
        <v>70</v>
      </c>
      <c r="AE161" t="s">
        <v>158</v>
      </c>
      <c r="AF161" t="s">
        <v>79</v>
      </c>
      <c r="AG161" t="s">
        <v>80</v>
      </c>
      <c r="AH161" t="s">
        <v>81</v>
      </c>
      <c r="AI161" t="s">
        <v>82</v>
      </c>
      <c r="AL161" t="s">
        <v>83</v>
      </c>
      <c r="AN161" t="s">
        <v>84</v>
      </c>
      <c r="AP161" t="s">
        <v>488</v>
      </c>
      <c r="AR161" t="s">
        <v>86</v>
      </c>
      <c r="BM161" s="2">
        <v>96598.853000000003</v>
      </c>
      <c r="BN161" s="2">
        <v>453013.984</v>
      </c>
    </row>
    <row r="162" spans="1:66" x14ac:dyDescent="0.25">
      <c r="A162">
        <v>1654</v>
      </c>
      <c r="B162" t="s">
        <v>489</v>
      </c>
      <c r="C162" t="s">
        <v>67</v>
      </c>
      <c r="F162" t="s">
        <v>74</v>
      </c>
      <c r="G162" t="s">
        <v>69</v>
      </c>
      <c r="H162" t="s">
        <v>70</v>
      </c>
      <c r="I162" t="s">
        <v>88</v>
      </c>
      <c r="J162" t="s">
        <v>116</v>
      </c>
      <c r="L162" s="1">
        <v>45958</v>
      </c>
      <c r="M162" t="s">
        <v>73</v>
      </c>
      <c r="N162" t="s">
        <v>74</v>
      </c>
      <c r="O162" t="s">
        <v>90</v>
      </c>
      <c r="P162" t="s">
        <v>76</v>
      </c>
      <c r="V162" t="s">
        <v>77</v>
      </c>
      <c r="AD162" t="s">
        <v>70</v>
      </c>
      <c r="AE162" t="s">
        <v>490</v>
      </c>
      <c r="AF162" t="s">
        <v>79</v>
      </c>
      <c r="AG162" t="s">
        <v>80</v>
      </c>
      <c r="AH162" t="s">
        <v>81</v>
      </c>
      <c r="AI162" t="s">
        <v>117</v>
      </c>
      <c r="AL162" t="s">
        <v>83</v>
      </c>
      <c r="AN162" t="s">
        <v>84</v>
      </c>
      <c r="AP162" t="s">
        <v>491</v>
      </c>
      <c r="AR162" t="s">
        <v>119</v>
      </c>
      <c r="BM162" s="2">
        <v>97043.566000000006</v>
      </c>
      <c r="BN162" s="2">
        <v>452777.77299999999</v>
      </c>
    </row>
    <row r="163" spans="1:66" x14ac:dyDescent="0.25">
      <c r="A163">
        <v>1666</v>
      </c>
      <c r="B163" t="s">
        <v>492</v>
      </c>
      <c r="C163" t="s">
        <v>67</v>
      </c>
      <c r="F163" t="s">
        <v>74</v>
      </c>
      <c r="G163" t="s">
        <v>69</v>
      </c>
      <c r="H163" t="s">
        <v>70</v>
      </c>
      <c r="I163" t="s">
        <v>133</v>
      </c>
      <c r="J163" t="s">
        <v>134</v>
      </c>
      <c r="L163" s="1">
        <v>46027</v>
      </c>
      <c r="M163" t="s">
        <v>73</v>
      </c>
      <c r="N163" t="s">
        <v>74</v>
      </c>
      <c r="O163" t="s">
        <v>75</v>
      </c>
      <c r="P163" t="s">
        <v>76</v>
      </c>
      <c r="V163" t="s">
        <v>77</v>
      </c>
      <c r="AD163" t="s">
        <v>70</v>
      </c>
      <c r="AE163" t="s">
        <v>96</v>
      </c>
      <c r="AF163" t="s">
        <v>79</v>
      </c>
      <c r="AG163" t="s">
        <v>80</v>
      </c>
      <c r="AH163" t="s">
        <v>81</v>
      </c>
      <c r="AI163" t="s">
        <v>82</v>
      </c>
      <c r="AL163" t="s">
        <v>83</v>
      </c>
      <c r="AN163" t="s">
        <v>84</v>
      </c>
      <c r="AP163" t="s">
        <v>493</v>
      </c>
      <c r="AR163" t="s">
        <v>86</v>
      </c>
      <c r="BM163" s="2">
        <v>97419.12</v>
      </c>
      <c r="BN163" s="2">
        <v>453418.08799999999</v>
      </c>
    </row>
    <row r="164" spans="1:66" x14ac:dyDescent="0.25">
      <c r="A164">
        <v>1667</v>
      </c>
      <c r="B164" t="s">
        <v>494</v>
      </c>
      <c r="C164" t="s">
        <v>67</v>
      </c>
      <c r="F164" t="s">
        <v>74</v>
      </c>
      <c r="G164" t="s">
        <v>69</v>
      </c>
      <c r="H164" t="s">
        <v>70</v>
      </c>
      <c r="I164" t="s">
        <v>88</v>
      </c>
      <c r="J164" t="s">
        <v>89</v>
      </c>
      <c r="L164" s="1">
        <v>46028</v>
      </c>
      <c r="M164" t="s">
        <v>73</v>
      </c>
      <c r="N164" t="s">
        <v>74</v>
      </c>
      <c r="O164" t="s">
        <v>90</v>
      </c>
      <c r="P164" t="s">
        <v>76</v>
      </c>
      <c r="V164" t="s">
        <v>77</v>
      </c>
      <c r="AD164" t="s">
        <v>70</v>
      </c>
      <c r="AE164" t="s">
        <v>90</v>
      </c>
      <c r="AF164" t="s">
        <v>79</v>
      </c>
      <c r="AG164" t="s">
        <v>80</v>
      </c>
      <c r="AH164" t="s">
        <v>81</v>
      </c>
      <c r="AI164" t="s">
        <v>82</v>
      </c>
      <c r="AL164" t="s">
        <v>83</v>
      </c>
      <c r="AN164" t="s">
        <v>84</v>
      </c>
      <c r="AP164" t="s">
        <v>495</v>
      </c>
      <c r="AR164" t="s">
        <v>92</v>
      </c>
      <c r="BM164" s="2">
        <v>96909.581999999995</v>
      </c>
      <c r="BN164" s="2">
        <v>452879.82900000003</v>
      </c>
    </row>
    <row r="165" spans="1:66" x14ac:dyDescent="0.25">
      <c r="A165">
        <v>1675</v>
      </c>
      <c r="B165" t="s">
        <v>496</v>
      </c>
      <c r="C165" t="s">
        <v>67</v>
      </c>
      <c r="F165" t="s">
        <v>74</v>
      </c>
      <c r="G165" t="s">
        <v>69</v>
      </c>
      <c r="H165" t="s">
        <v>70</v>
      </c>
      <c r="I165" t="s">
        <v>88</v>
      </c>
      <c r="J165" t="s">
        <v>116</v>
      </c>
      <c r="L165" s="1">
        <v>45873</v>
      </c>
      <c r="M165" t="s">
        <v>73</v>
      </c>
      <c r="N165" t="s">
        <v>74</v>
      </c>
      <c r="O165" t="s">
        <v>90</v>
      </c>
      <c r="P165" t="s">
        <v>76</v>
      </c>
      <c r="V165" t="s">
        <v>77</v>
      </c>
      <c r="AD165" t="s">
        <v>70</v>
      </c>
      <c r="AE165" t="s">
        <v>90</v>
      </c>
      <c r="AF165" t="s">
        <v>79</v>
      </c>
      <c r="AG165" t="s">
        <v>80</v>
      </c>
      <c r="AH165" t="s">
        <v>81</v>
      </c>
      <c r="AI165" t="s">
        <v>117</v>
      </c>
      <c r="AL165" t="s">
        <v>83</v>
      </c>
      <c r="AN165" t="s">
        <v>84</v>
      </c>
      <c r="AP165" t="s">
        <v>497</v>
      </c>
      <c r="AR165" t="s">
        <v>119</v>
      </c>
      <c r="BM165" s="2">
        <v>96984.854999999996</v>
      </c>
      <c r="BN165" s="2">
        <v>452750.86300000001</v>
      </c>
    </row>
    <row r="166" spans="1:66" x14ac:dyDescent="0.25">
      <c r="A166">
        <v>1728</v>
      </c>
      <c r="B166" t="s">
        <v>498</v>
      </c>
      <c r="C166" t="s">
        <v>67</v>
      </c>
      <c r="F166" t="s">
        <v>74</v>
      </c>
      <c r="G166" t="s">
        <v>69</v>
      </c>
      <c r="H166" t="s">
        <v>70</v>
      </c>
      <c r="I166" t="s">
        <v>188</v>
      </c>
      <c r="J166" t="s">
        <v>375</v>
      </c>
      <c r="L166" s="1">
        <v>46027</v>
      </c>
      <c r="M166" t="s">
        <v>73</v>
      </c>
      <c r="N166" t="s">
        <v>74</v>
      </c>
      <c r="O166" t="s">
        <v>75</v>
      </c>
      <c r="P166" t="s">
        <v>76</v>
      </c>
      <c r="V166" t="s">
        <v>77</v>
      </c>
      <c r="AD166" t="s">
        <v>70</v>
      </c>
      <c r="AE166" t="s">
        <v>145</v>
      </c>
      <c r="AF166" t="s">
        <v>79</v>
      </c>
      <c r="AG166" t="s">
        <v>80</v>
      </c>
      <c r="AH166" t="s">
        <v>81</v>
      </c>
      <c r="AI166" t="s">
        <v>82</v>
      </c>
      <c r="AL166" t="s">
        <v>83</v>
      </c>
      <c r="AN166" t="s">
        <v>84</v>
      </c>
      <c r="AP166" t="s">
        <v>499</v>
      </c>
      <c r="AR166" t="s">
        <v>86</v>
      </c>
      <c r="BM166" s="2">
        <v>96976.38</v>
      </c>
      <c r="BN166" s="2">
        <v>453544.473</v>
      </c>
    </row>
    <row r="167" spans="1:66" x14ac:dyDescent="0.25">
      <c r="A167">
        <v>1741</v>
      </c>
      <c r="B167" t="s">
        <v>500</v>
      </c>
      <c r="C167" t="s">
        <v>67</v>
      </c>
      <c r="F167" t="s">
        <v>74</v>
      </c>
      <c r="G167" t="s">
        <v>69</v>
      </c>
      <c r="H167" t="s">
        <v>70</v>
      </c>
      <c r="I167" t="s">
        <v>164</v>
      </c>
      <c r="J167" t="s">
        <v>126</v>
      </c>
      <c r="L167" s="1">
        <v>46028</v>
      </c>
      <c r="M167" t="s">
        <v>73</v>
      </c>
      <c r="N167" t="s">
        <v>74</v>
      </c>
      <c r="O167" t="s">
        <v>75</v>
      </c>
      <c r="P167" t="s">
        <v>76</v>
      </c>
      <c r="V167" t="s">
        <v>77</v>
      </c>
      <c r="AD167" t="s">
        <v>70</v>
      </c>
      <c r="AE167" t="s">
        <v>101</v>
      </c>
      <c r="AF167" t="s">
        <v>79</v>
      </c>
      <c r="AG167" t="s">
        <v>80</v>
      </c>
      <c r="AH167" t="s">
        <v>81</v>
      </c>
      <c r="AI167" t="s">
        <v>82</v>
      </c>
      <c r="AL167" t="s">
        <v>83</v>
      </c>
      <c r="AN167" t="s">
        <v>84</v>
      </c>
      <c r="AP167" t="s">
        <v>501</v>
      </c>
      <c r="AR167" t="s">
        <v>86</v>
      </c>
      <c r="BM167" s="2">
        <v>96221.398000000001</v>
      </c>
      <c r="BN167" s="2">
        <v>451987.42200000002</v>
      </c>
    </row>
    <row r="168" spans="1:66" x14ac:dyDescent="0.25">
      <c r="A168">
        <v>1745</v>
      </c>
      <c r="B168" t="s">
        <v>502</v>
      </c>
      <c r="C168" t="s">
        <v>67</v>
      </c>
      <c r="F168" t="s">
        <v>74</v>
      </c>
      <c r="G168" t="s">
        <v>69</v>
      </c>
      <c r="H168" t="s">
        <v>70</v>
      </c>
      <c r="I168" t="s">
        <v>354</v>
      </c>
      <c r="J168" t="s">
        <v>503</v>
      </c>
      <c r="L168" s="1">
        <v>46027</v>
      </c>
      <c r="M168" t="s">
        <v>73</v>
      </c>
      <c r="N168" t="s">
        <v>74</v>
      </c>
      <c r="O168" t="s">
        <v>75</v>
      </c>
      <c r="P168" t="s">
        <v>76</v>
      </c>
      <c r="V168" t="s">
        <v>77</v>
      </c>
      <c r="AD168" t="s">
        <v>70</v>
      </c>
      <c r="AE168" t="s">
        <v>145</v>
      </c>
      <c r="AF168" t="s">
        <v>79</v>
      </c>
      <c r="AG168" t="s">
        <v>80</v>
      </c>
      <c r="AH168" t="s">
        <v>81</v>
      </c>
      <c r="AI168" t="s">
        <v>82</v>
      </c>
      <c r="AL168" t="s">
        <v>83</v>
      </c>
      <c r="AN168" t="s">
        <v>84</v>
      </c>
      <c r="AP168" t="s">
        <v>504</v>
      </c>
      <c r="AR168" t="s">
        <v>86</v>
      </c>
      <c r="BM168" s="2">
        <v>96854.191000000006</v>
      </c>
      <c r="BN168" s="2">
        <v>453864.45400000003</v>
      </c>
    </row>
    <row r="169" spans="1:66" x14ac:dyDescent="0.25">
      <c r="A169">
        <v>1760</v>
      </c>
      <c r="B169" t="s">
        <v>505</v>
      </c>
      <c r="C169" t="s">
        <v>67</v>
      </c>
      <c r="F169" t="s">
        <v>68</v>
      </c>
      <c r="G169" t="s">
        <v>69</v>
      </c>
      <c r="J169" t="s">
        <v>506</v>
      </c>
      <c r="L169" s="1">
        <v>45874</v>
      </c>
      <c r="N169" t="s">
        <v>74</v>
      </c>
      <c r="O169" t="s">
        <v>507</v>
      </c>
      <c r="P169" t="s">
        <v>508</v>
      </c>
      <c r="V169" t="s">
        <v>77</v>
      </c>
      <c r="AD169" t="s">
        <v>70</v>
      </c>
      <c r="AE169" t="s">
        <v>96</v>
      </c>
      <c r="AF169" t="s">
        <v>79</v>
      </c>
      <c r="AG169" t="s">
        <v>80</v>
      </c>
      <c r="AH169" t="s">
        <v>81</v>
      </c>
      <c r="AI169" t="s">
        <v>82</v>
      </c>
      <c r="AN169" t="s">
        <v>84</v>
      </c>
      <c r="AP169" t="s">
        <v>509</v>
      </c>
      <c r="AR169" t="s">
        <v>86</v>
      </c>
      <c r="BM169" s="2">
        <v>97969.164000000004</v>
      </c>
      <c r="BN169" s="2">
        <v>453254.75</v>
      </c>
    </row>
    <row r="170" spans="1:66" x14ac:dyDescent="0.25">
      <c r="A170">
        <v>1761</v>
      </c>
      <c r="B170" t="s">
        <v>510</v>
      </c>
      <c r="C170" t="s">
        <v>67</v>
      </c>
      <c r="F170" t="s">
        <v>74</v>
      </c>
      <c r="G170" t="s">
        <v>69</v>
      </c>
      <c r="J170" t="s">
        <v>506</v>
      </c>
      <c r="L170" s="1">
        <v>46028</v>
      </c>
      <c r="N170" t="s">
        <v>74</v>
      </c>
      <c r="O170" t="s">
        <v>507</v>
      </c>
      <c r="P170" t="s">
        <v>508</v>
      </c>
      <c r="V170" t="s">
        <v>77</v>
      </c>
      <c r="AD170" t="s">
        <v>70</v>
      </c>
      <c r="AE170" t="s">
        <v>96</v>
      </c>
      <c r="AF170" t="s">
        <v>79</v>
      </c>
      <c r="AG170" t="s">
        <v>80</v>
      </c>
      <c r="AH170" t="s">
        <v>81</v>
      </c>
      <c r="AI170" t="s">
        <v>82</v>
      </c>
      <c r="AN170" t="s">
        <v>84</v>
      </c>
      <c r="AP170" t="s">
        <v>511</v>
      </c>
      <c r="AR170" t="s">
        <v>86</v>
      </c>
      <c r="BJ170" t="s">
        <v>512</v>
      </c>
      <c r="BM170" s="2">
        <v>97970.069000000003</v>
      </c>
      <c r="BN170" s="2">
        <v>453202.33299999998</v>
      </c>
    </row>
    <row r="171" spans="1:66" x14ac:dyDescent="0.25">
      <c r="A171">
        <v>1762</v>
      </c>
      <c r="B171" t="s">
        <v>513</v>
      </c>
      <c r="C171" t="s">
        <v>67</v>
      </c>
      <c r="F171" t="s">
        <v>68</v>
      </c>
      <c r="G171" t="s">
        <v>69</v>
      </c>
      <c r="J171" t="s">
        <v>506</v>
      </c>
      <c r="L171" s="1">
        <v>46028</v>
      </c>
      <c r="N171" t="s">
        <v>74</v>
      </c>
      <c r="O171" t="s">
        <v>507</v>
      </c>
      <c r="P171" t="s">
        <v>508</v>
      </c>
      <c r="V171" t="s">
        <v>77</v>
      </c>
      <c r="AD171" t="s">
        <v>70</v>
      </c>
      <c r="AE171" t="s">
        <v>96</v>
      </c>
      <c r="AF171" t="s">
        <v>79</v>
      </c>
      <c r="AG171" t="s">
        <v>80</v>
      </c>
      <c r="AH171" t="s">
        <v>81</v>
      </c>
      <c r="AI171" t="s">
        <v>82</v>
      </c>
      <c r="AN171" t="s">
        <v>84</v>
      </c>
      <c r="AP171" t="s">
        <v>514</v>
      </c>
      <c r="AR171" t="s">
        <v>86</v>
      </c>
      <c r="BM171" s="2">
        <v>97915.562999999995</v>
      </c>
      <c r="BN171" s="2">
        <v>453216.69</v>
      </c>
    </row>
    <row r="172" spans="1:66" x14ac:dyDescent="0.25">
      <c r="A172">
        <v>1763</v>
      </c>
      <c r="B172" t="s">
        <v>515</v>
      </c>
      <c r="C172" t="s">
        <v>67</v>
      </c>
      <c r="F172" t="s">
        <v>68</v>
      </c>
      <c r="G172" t="s">
        <v>69</v>
      </c>
      <c r="J172" t="s">
        <v>506</v>
      </c>
      <c r="L172" s="1">
        <v>45874</v>
      </c>
      <c r="N172" t="s">
        <v>74</v>
      </c>
      <c r="O172" t="s">
        <v>507</v>
      </c>
      <c r="P172" t="s">
        <v>508</v>
      </c>
      <c r="V172" t="s">
        <v>77</v>
      </c>
      <c r="AD172" t="s">
        <v>70</v>
      </c>
      <c r="AE172" t="s">
        <v>96</v>
      </c>
      <c r="AF172" t="s">
        <v>79</v>
      </c>
      <c r="AG172" t="s">
        <v>80</v>
      </c>
      <c r="AH172" t="s">
        <v>81</v>
      </c>
      <c r="AI172" t="s">
        <v>82</v>
      </c>
      <c r="AN172" t="s">
        <v>84</v>
      </c>
      <c r="AP172" t="s">
        <v>516</v>
      </c>
      <c r="AR172" t="s">
        <v>86</v>
      </c>
      <c r="BM172" s="2">
        <v>97983.626999999993</v>
      </c>
      <c r="BN172" s="2">
        <v>453262.967</v>
      </c>
    </row>
    <row r="173" spans="1:66" x14ac:dyDescent="0.25">
      <c r="A173">
        <v>1764</v>
      </c>
      <c r="B173" t="s">
        <v>517</v>
      </c>
      <c r="C173" t="s">
        <v>67</v>
      </c>
      <c r="F173" t="s">
        <v>69</v>
      </c>
      <c r="G173" t="s">
        <v>69</v>
      </c>
      <c r="J173" t="s">
        <v>506</v>
      </c>
      <c r="L173" s="1">
        <v>45874</v>
      </c>
      <c r="N173" t="s">
        <v>74</v>
      </c>
      <c r="O173" t="s">
        <v>507</v>
      </c>
      <c r="P173" t="s">
        <v>508</v>
      </c>
      <c r="V173" t="s">
        <v>77</v>
      </c>
      <c r="AD173" t="s">
        <v>70</v>
      </c>
      <c r="AE173" t="s">
        <v>96</v>
      </c>
      <c r="AF173" t="s">
        <v>79</v>
      </c>
      <c r="AG173" t="s">
        <v>80</v>
      </c>
      <c r="AH173" t="s">
        <v>81</v>
      </c>
      <c r="AI173" t="s">
        <v>82</v>
      </c>
      <c r="AN173" t="s">
        <v>84</v>
      </c>
      <c r="AP173" t="s">
        <v>518</v>
      </c>
      <c r="AR173" t="s">
        <v>86</v>
      </c>
      <c r="BM173" s="2">
        <v>97915.142999999996</v>
      </c>
      <c r="BN173" s="2">
        <v>453238.91</v>
      </c>
    </row>
    <row r="174" spans="1:66" x14ac:dyDescent="0.25">
      <c r="A174">
        <v>1766</v>
      </c>
      <c r="B174" t="s">
        <v>519</v>
      </c>
      <c r="C174" t="s">
        <v>67</v>
      </c>
      <c r="F174" t="s">
        <v>68</v>
      </c>
      <c r="G174" t="s">
        <v>69</v>
      </c>
      <c r="J174" t="s">
        <v>506</v>
      </c>
      <c r="L174" s="1">
        <v>46028</v>
      </c>
      <c r="N174" t="s">
        <v>74</v>
      </c>
      <c r="O174" t="s">
        <v>507</v>
      </c>
      <c r="P174" t="s">
        <v>508</v>
      </c>
      <c r="V174" t="s">
        <v>77</v>
      </c>
      <c r="AD174" t="s">
        <v>70</v>
      </c>
      <c r="AE174" t="s">
        <v>96</v>
      </c>
      <c r="AF174" t="s">
        <v>79</v>
      </c>
      <c r="AG174" t="s">
        <v>80</v>
      </c>
      <c r="AH174" t="s">
        <v>81</v>
      </c>
      <c r="AI174" t="s">
        <v>82</v>
      </c>
      <c r="AN174" t="s">
        <v>84</v>
      </c>
      <c r="AP174" t="s">
        <v>520</v>
      </c>
      <c r="AR174" t="s">
        <v>86</v>
      </c>
      <c r="BM174" s="2">
        <v>97909.197</v>
      </c>
      <c r="BN174" s="2">
        <v>453177.527</v>
      </c>
    </row>
    <row r="175" spans="1:66" x14ac:dyDescent="0.25">
      <c r="A175">
        <v>1767</v>
      </c>
      <c r="B175" t="s">
        <v>521</v>
      </c>
      <c r="C175" t="s">
        <v>67</v>
      </c>
      <c r="F175" t="s">
        <v>74</v>
      </c>
      <c r="G175" t="s">
        <v>69</v>
      </c>
      <c r="H175" t="s">
        <v>70</v>
      </c>
      <c r="I175" t="s">
        <v>188</v>
      </c>
      <c r="J175" t="s">
        <v>358</v>
      </c>
      <c r="L175" s="1">
        <v>46027</v>
      </c>
      <c r="M175" t="s">
        <v>73</v>
      </c>
      <c r="N175" t="s">
        <v>74</v>
      </c>
      <c r="O175" t="s">
        <v>75</v>
      </c>
      <c r="P175" t="s">
        <v>76</v>
      </c>
      <c r="V175" t="s">
        <v>77</v>
      </c>
      <c r="AD175" t="s">
        <v>70</v>
      </c>
      <c r="AE175" t="s">
        <v>145</v>
      </c>
      <c r="AF175" t="s">
        <v>79</v>
      </c>
      <c r="AG175" t="s">
        <v>80</v>
      </c>
      <c r="AH175" t="s">
        <v>81</v>
      </c>
      <c r="AI175" t="s">
        <v>82</v>
      </c>
      <c r="AL175" t="s">
        <v>83</v>
      </c>
      <c r="AN175" t="s">
        <v>84</v>
      </c>
      <c r="AP175" t="s">
        <v>522</v>
      </c>
      <c r="AR175" t="s">
        <v>92</v>
      </c>
      <c r="BM175" s="2">
        <v>97354.342000000004</v>
      </c>
      <c r="BN175" s="2">
        <v>453527.19099999999</v>
      </c>
    </row>
    <row r="176" spans="1:66" x14ac:dyDescent="0.25">
      <c r="A176">
        <v>1768</v>
      </c>
      <c r="B176" t="s">
        <v>523</v>
      </c>
      <c r="C176" t="s">
        <v>67</v>
      </c>
      <c r="F176" t="s">
        <v>74</v>
      </c>
      <c r="G176" t="s">
        <v>69</v>
      </c>
      <c r="J176" t="s">
        <v>506</v>
      </c>
      <c r="L176" s="1">
        <v>45874</v>
      </c>
      <c r="N176" t="s">
        <v>74</v>
      </c>
      <c r="O176" t="s">
        <v>507</v>
      </c>
      <c r="P176" t="s">
        <v>508</v>
      </c>
      <c r="V176" t="s">
        <v>77</v>
      </c>
      <c r="AD176" t="s">
        <v>70</v>
      </c>
      <c r="AE176" t="s">
        <v>96</v>
      </c>
      <c r="AF176" t="s">
        <v>79</v>
      </c>
      <c r="AG176" t="s">
        <v>80</v>
      </c>
      <c r="AH176" t="s">
        <v>81</v>
      </c>
      <c r="AI176" t="s">
        <v>82</v>
      </c>
      <c r="AN176" t="s">
        <v>84</v>
      </c>
      <c r="AP176" t="s">
        <v>524</v>
      </c>
      <c r="AR176" t="s">
        <v>86</v>
      </c>
      <c r="BM176" s="2">
        <v>97907.543999999994</v>
      </c>
      <c r="BN176" s="2">
        <v>453277.63500000001</v>
      </c>
    </row>
    <row r="177" spans="1:66" x14ac:dyDescent="0.25">
      <c r="A177">
        <v>1769</v>
      </c>
      <c r="B177" t="s">
        <v>525</v>
      </c>
      <c r="C177" t="s">
        <v>67</v>
      </c>
      <c r="F177" t="s">
        <v>68</v>
      </c>
      <c r="G177" t="s">
        <v>69</v>
      </c>
      <c r="J177" t="s">
        <v>506</v>
      </c>
      <c r="L177" s="1">
        <v>45874</v>
      </c>
      <c r="N177" t="s">
        <v>74</v>
      </c>
      <c r="O177" t="s">
        <v>507</v>
      </c>
      <c r="P177" t="s">
        <v>508</v>
      </c>
      <c r="V177" t="s">
        <v>77</v>
      </c>
      <c r="AD177" t="s">
        <v>70</v>
      </c>
      <c r="AE177" t="s">
        <v>96</v>
      </c>
      <c r="AF177" t="s">
        <v>79</v>
      </c>
      <c r="AG177" t="s">
        <v>80</v>
      </c>
      <c r="AH177" t="s">
        <v>81</v>
      </c>
      <c r="AI177" t="s">
        <v>82</v>
      </c>
      <c r="AN177" t="s">
        <v>84</v>
      </c>
      <c r="AP177" t="s">
        <v>526</v>
      </c>
      <c r="AR177" t="s">
        <v>86</v>
      </c>
      <c r="BM177" s="2">
        <v>97969.372000000003</v>
      </c>
      <c r="BN177" s="2">
        <v>453280.27</v>
      </c>
    </row>
    <row r="178" spans="1:66" x14ac:dyDescent="0.25">
      <c r="A178">
        <v>1800</v>
      </c>
      <c r="B178" t="s">
        <v>527</v>
      </c>
      <c r="C178" t="s">
        <v>67</v>
      </c>
      <c r="F178" t="s">
        <v>74</v>
      </c>
      <c r="G178" t="s">
        <v>69</v>
      </c>
      <c r="H178" t="s">
        <v>70</v>
      </c>
      <c r="I178" t="s">
        <v>133</v>
      </c>
      <c r="J178" t="s">
        <v>358</v>
      </c>
      <c r="L178" s="1">
        <v>46027</v>
      </c>
      <c r="M178" t="s">
        <v>73</v>
      </c>
      <c r="N178" t="s">
        <v>74</v>
      </c>
      <c r="O178" t="s">
        <v>75</v>
      </c>
      <c r="P178" t="s">
        <v>76</v>
      </c>
      <c r="V178" t="s">
        <v>77</v>
      </c>
      <c r="W178" t="s">
        <v>528</v>
      </c>
      <c r="AD178" t="s">
        <v>70</v>
      </c>
      <c r="AE178" t="s">
        <v>96</v>
      </c>
      <c r="AF178" t="s">
        <v>79</v>
      </c>
      <c r="AG178" t="s">
        <v>80</v>
      </c>
      <c r="AH178" t="s">
        <v>81</v>
      </c>
      <c r="AI178" t="s">
        <v>82</v>
      </c>
      <c r="AL178" t="s">
        <v>83</v>
      </c>
      <c r="AN178" t="s">
        <v>84</v>
      </c>
      <c r="AP178" t="s">
        <v>529</v>
      </c>
      <c r="AR178" t="s">
        <v>86</v>
      </c>
      <c r="AY178" t="s">
        <v>285</v>
      </c>
      <c r="BM178" s="2">
        <v>97397.873999999996</v>
      </c>
      <c r="BN178" s="2">
        <v>453486.93900000001</v>
      </c>
    </row>
    <row r="179" spans="1:66" x14ac:dyDescent="0.25">
      <c r="A179">
        <v>1840</v>
      </c>
      <c r="B179" t="s">
        <v>530</v>
      </c>
      <c r="C179" t="s">
        <v>67</v>
      </c>
      <c r="F179" t="s">
        <v>74</v>
      </c>
      <c r="G179" t="s">
        <v>69</v>
      </c>
      <c r="H179" t="s">
        <v>70</v>
      </c>
      <c r="I179" t="s">
        <v>188</v>
      </c>
      <c r="J179" t="s">
        <v>531</v>
      </c>
      <c r="L179" s="1">
        <v>46027</v>
      </c>
      <c r="M179" t="s">
        <v>73</v>
      </c>
      <c r="N179" t="s">
        <v>74</v>
      </c>
      <c r="O179" t="s">
        <v>75</v>
      </c>
      <c r="P179" t="s">
        <v>76</v>
      </c>
      <c r="V179" t="s">
        <v>77</v>
      </c>
      <c r="AD179" t="s">
        <v>70</v>
      </c>
      <c r="AE179" t="s">
        <v>145</v>
      </c>
      <c r="AF179" t="s">
        <v>79</v>
      </c>
      <c r="AG179" t="s">
        <v>80</v>
      </c>
      <c r="AH179" t="s">
        <v>81</v>
      </c>
      <c r="AI179" t="s">
        <v>82</v>
      </c>
      <c r="AL179" t="s">
        <v>83</v>
      </c>
      <c r="AN179" t="s">
        <v>84</v>
      </c>
      <c r="AP179" t="s">
        <v>532</v>
      </c>
      <c r="AR179" t="s">
        <v>86</v>
      </c>
      <c r="BM179" s="2">
        <v>97119.078999999998</v>
      </c>
      <c r="BN179" s="2">
        <v>453438.66899999999</v>
      </c>
    </row>
    <row r="180" spans="1:66" x14ac:dyDescent="0.25">
      <c r="A180">
        <v>2148</v>
      </c>
      <c r="B180" t="s">
        <v>533</v>
      </c>
      <c r="C180" t="s">
        <v>67</v>
      </c>
      <c r="F180" t="s">
        <v>74</v>
      </c>
      <c r="G180" t="s">
        <v>69</v>
      </c>
      <c r="H180" t="s">
        <v>70</v>
      </c>
      <c r="I180" t="s">
        <v>220</v>
      </c>
      <c r="J180" t="s">
        <v>534</v>
      </c>
      <c r="L180" s="1">
        <v>46028</v>
      </c>
      <c r="M180" t="s">
        <v>73</v>
      </c>
      <c r="N180" t="s">
        <v>74</v>
      </c>
      <c r="O180" t="s">
        <v>75</v>
      </c>
      <c r="P180" t="s">
        <v>76</v>
      </c>
      <c r="V180" t="s">
        <v>77</v>
      </c>
      <c r="AD180" t="s">
        <v>70</v>
      </c>
      <c r="AE180" t="s">
        <v>101</v>
      </c>
      <c r="AF180" t="s">
        <v>79</v>
      </c>
      <c r="AG180" t="s">
        <v>80</v>
      </c>
      <c r="AH180" t="s">
        <v>81</v>
      </c>
      <c r="AI180" t="s">
        <v>82</v>
      </c>
      <c r="AN180" t="s">
        <v>84</v>
      </c>
      <c r="AP180" t="s">
        <v>535</v>
      </c>
      <c r="AR180" t="s">
        <v>92</v>
      </c>
      <c r="BM180" s="2">
        <v>96319.895999999993</v>
      </c>
      <c r="BN180" s="2">
        <v>452344.283</v>
      </c>
    </row>
    <row r="181" spans="1:66" x14ac:dyDescent="0.25">
      <c r="A181">
        <v>2149</v>
      </c>
      <c r="B181" t="s">
        <v>536</v>
      </c>
      <c r="C181" t="s">
        <v>67</v>
      </c>
      <c r="F181" t="s">
        <v>74</v>
      </c>
      <c r="G181" t="s">
        <v>69</v>
      </c>
      <c r="H181" t="s">
        <v>70</v>
      </c>
      <c r="I181" t="s">
        <v>220</v>
      </c>
      <c r="J181" t="s">
        <v>537</v>
      </c>
      <c r="L181" s="1">
        <v>46028</v>
      </c>
      <c r="M181" t="s">
        <v>73</v>
      </c>
      <c r="N181" t="s">
        <v>74</v>
      </c>
      <c r="O181" t="s">
        <v>75</v>
      </c>
      <c r="P181" t="s">
        <v>76</v>
      </c>
      <c r="V181" t="s">
        <v>77</v>
      </c>
      <c r="AD181" t="s">
        <v>70</v>
      </c>
      <c r="AE181" t="s">
        <v>101</v>
      </c>
      <c r="AF181" t="s">
        <v>79</v>
      </c>
      <c r="AG181" t="s">
        <v>80</v>
      </c>
      <c r="AH181" t="s">
        <v>81</v>
      </c>
      <c r="AI181" t="s">
        <v>82</v>
      </c>
      <c r="AN181" t="s">
        <v>84</v>
      </c>
      <c r="AP181" t="s">
        <v>538</v>
      </c>
      <c r="AR181" t="s">
        <v>92</v>
      </c>
      <c r="BM181" s="2">
        <v>96306.116999999998</v>
      </c>
      <c r="BN181" s="2">
        <v>452333.1</v>
      </c>
    </row>
    <row r="182" spans="1:66" x14ac:dyDescent="0.25">
      <c r="A182">
        <v>2150</v>
      </c>
      <c r="B182" t="s">
        <v>539</v>
      </c>
      <c r="C182" t="s">
        <v>67</v>
      </c>
      <c r="F182" t="s">
        <v>74</v>
      </c>
      <c r="G182" t="s">
        <v>69</v>
      </c>
      <c r="H182" t="s">
        <v>70</v>
      </c>
      <c r="I182" t="s">
        <v>297</v>
      </c>
      <c r="J182" t="s">
        <v>298</v>
      </c>
      <c r="L182" s="1">
        <v>46028</v>
      </c>
      <c r="M182" t="s">
        <v>73</v>
      </c>
      <c r="N182" t="s">
        <v>74</v>
      </c>
      <c r="O182" t="s">
        <v>75</v>
      </c>
      <c r="P182" t="s">
        <v>76</v>
      </c>
      <c r="V182" t="s">
        <v>77</v>
      </c>
      <c r="AD182" t="s">
        <v>70</v>
      </c>
      <c r="AE182" t="s">
        <v>96</v>
      </c>
      <c r="AF182" t="s">
        <v>79</v>
      </c>
      <c r="AG182" t="s">
        <v>80</v>
      </c>
      <c r="AH182" t="s">
        <v>81</v>
      </c>
      <c r="AI182" t="s">
        <v>82</v>
      </c>
      <c r="AL182" t="s">
        <v>83</v>
      </c>
      <c r="AN182" t="s">
        <v>84</v>
      </c>
      <c r="AP182" t="s">
        <v>540</v>
      </c>
      <c r="AR182" t="s">
        <v>86</v>
      </c>
      <c r="BM182" s="2">
        <v>97720.774000000005</v>
      </c>
      <c r="BN182" s="2">
        <v>452606.15700000001</v>
      </c>
    </row>
    <row r="183" spans="1:66" x14ac:dyDescent="0.25">
      <c r="A183">
        <v>2151</v>
      </c>
      <c r="B183" t="s">
        <v>541</v>
      </c>
      <c r="C183" t="s">
        <v>67</v>
      </c>
      <c r="F183" t="s">
        <v>74</v>
      </c>
      <c r="G183" t="s">
        <v>69</v>
      </c>
      <c r="H183" t="s">
        <v>70</v>
      </c>
      <c r="I183" t="s">
        <v>297</v>
      </c>
      <c r="J183" t="s">
        <v>298</v>
      </c>
      <c r="L183" s="1">
        <v>46028</v>
      </c>
      <c r="M183" t="s">
        <v>73</v>
      </c>
      <c r="N183" t="s">
        <v>74</v>
      </c>
      <c r="O183" t="s">
        <v>75</v>
      </c>
      <c r="P183" t="s">
        <v>76</v>
      </c>
      <c r="V183" t="s">
        <v>77</v>
      </c>
      <c r="AD183" t="s">
        <v>70</v>
      </c>
      <c r="AE183" t="s">
        <v>96</v>
      </c>
      <c r="AF183" t="s">
        <v>79</v>
      </c>
      <c r="AG183" t="s">
        <v>80</v>
      </c>
      <c r="AH183" t="s">
        <v>81</v>
      </c>
      <c r="AI183" t="s">
        <v>82</v>
      </c>
      <c r="AL183" t="s">
        <v>83</v>
      </c>
      <c r="AN183" t="s">
        <v>84</v>
      </c>
      <c r="AP183" t="s">
        <v>542</v>
      </c>
      <c r="AR183" t="s">
        <v>86</v>
      </c>
      <c r="BM183" s="2">
        <v>97801.14</v>
      </c>
      <c r="BN183" s="2">
        <v>452699.73800000001</v>
      </c>
    </row>
    <row r="184" spans="1:66" x14ac:dyDescent="0.25">
      <c r="A184">
        <v>2153</v>
      </c>
      <c r="B184" t="s">
        <v>543</v>
      </c>
      <c r="C184" t="s">
        <v>67</v>
      </c>
      <c r="F184" t="s">
        <v>74</v>
      </c>
      <c r="G184" t="s">
        <v>69</v>
      </c>
      <c r="H184" t="s">
        <v>70</v>
      </c>
      <c r="I184" t="s">
        <v>297</v>
      </c>
      <c r="J184" t="s">
        <v>298</v>
      </c>
      <c r="L184" s="1">
        <v>46028</v>
      </c>
      <c r="M184" t="s">
        <v>73</v>
      </c>
      <c r="N184" t="s">
        <v>74</v>
      </c>
      <c r="O184" t="s">
        <v>75</v>
      </c>
      <c r="P184" t="s">
        <v>76</v>
      </c>
      <c r="V184" t="s">
        <v>77</v>
      </c>
      <c r="AD184" t="s">
        <v>70</v>
      </c>
      <c r="AE184" t="s">
        <v>96</v>
      </c>
      <c r="AF184" t="s">
        <v>79</v>
      </c>
      <c r="AG184" t="s">
        <v>80</v>
      </c>
      <c r="AH184" t="s">
        <v>81</v>
      </c>
      <c r="AI184" t="s">
        <v>82</v>
      </c>
      <c r="AL184" t="s">
        <v>83</v>
      </c>
      <c r="AN184" t="s">
        <v>84</v>
      </c>
      <c r="AP184" t="s">
        <v>544</v>
      </c>
      <c r="AR184" t="s">
        <v>86</v>
      </c>
      <c r="BM184" s="2">
        <v>97761.584000000003</v>
      </c>
      <c r="BN184" s="2">
        <v>452646.39299999998</v>
      </c>
    </row>
    <row r="185" spans="1:66" x14ac:dyDescent="0.25">
      <c r="A185">
        <v>2003</v>
      </c>
      <c r="B185" t="s">
        <v>545</v>
      </c>
      <c r="C185" t="s">
        <v>67</v>
      </c>
      <c r="F185" t="s">
        <v>69</v>
      </c>
      <c r="G185" t="s">
        <v>69</v>
      </c>
      <c r="H185" t="s">
        <v>70</v>
      </c>
      <c r="I185" t="s">
        <v>129</v>
      </c>
      <c r="J185" t="s">
        <v>130</v>
      </c>
      <c r="K185">
        <v>2024</v>
      </c>
      <c r="L185" s="1">
        <v>46028</v>
      </c>
      <c r="M185" t="s">
        <v>73</v>
      </c>
      <c r="N185" t="s">
        <v>74</v>
      </c>
      <c r="O185" t="s">
        <v>75</v>
      </c>
      <c r="P185" t="s">
        <v>76</v>
      </c>
      <c r="V185" t="s">
        <v>77</v>
      </c>
      <c r="Y185" t="s">
        <v>391</v>
      </c>
      <c r="AD185" t="s">
        <v>70</v>
      </c>
      <c r="AE185" t="s">
        <v>96</v>
      </c>
      <c r="AF185" t="s">
        <v>79</v>
      </c>
      <c r="AG185" t="s">
        <v>80</v>
      </c>
      <c r="AH185" t="s">
        <v>81</v>
      </c>
      <c r="AI185" t="s">
        <v>82</v>
      </c>
      <c r="AN185" t="s">
        <v>84</v>
      </c>
      <c r="AP185" t="s">
        <v>546</v>
      </c>
      <c r="AR185" t="s">
        <v>92</v>
      </c>
      <c r="BM185" s="2">
        <v>97175.527000000002</v>
      </c>
      <c r="BN185" s="2">
        <v>452497.16200000001</v>
      </c>
    </row>
    <row r="186" spans="1:66" x14ac:dyDescent="0.25">
      <c r="A186">
        <v>2055</v>
      </c>
      <c r="B186" t="s">
        <v>547</v>
      </c>
      <c r="C186" t="s">
        <v>67</v>
      </c>
      <c r="F186" t="s">
        <v>74</v>
      </c>
      <c r="G186" t="s">
        <v>69</v>
      </c>
      <c r="H186" t="s">
        <v>70</v>
      </c>
      <c r="I186" t="s">
        <v>148</v>
      </c>
      <c r="J186" t="s">
        <v>548</v>
      </c>
      <c r="L186" s="1">
        <v>46028</v>
      </c>
      <c r="M186" t="s">
        <v>73</v>
      </c>
      <c r="N186" t="s">
        <v>74</v>
      </c>
      <c r="O186" t="s">
        <v>75</v>
      </c>
      <c r="P186" t="s">
        <v>76</v>
      </c>
      <c r="V186" t="s">
        <v>77</v>
      </c>
      <c r="Y186" t="s">
        <v>469</v>
      </c>
      <c r="AD186" t="s">
        <v>70</v>
      </c>
      <c r="AE186" t="s">
        <v>96</v>
      </c>
      <c r="AF186" t="s">
        <v>79</v>
      </c>
      <c r="AG186" t="s">
        <v>80</v>
      </c>
      <c r="AH186" t="s">
        <v>81</v>
      </c>
      <c r="AI186" t="s">
        <v>82</v>
      </c>
      <c r="AL186" t="s">
        <v>83</v>
      </c>
      <c r="AN186" t="s">
        <v>84</v>
      </c>
      <c r="AP186" t="s">
        <v>549</v>
      </c>
      <c r="AR186" t="s">
        <v>86</v>
      </c>
      <c r="AY186" t="s">
        <v>550</v>
      </c>
      <c r="BA186" t="s">
        <v>67</v>
      </c>
      <c r="BB186" s="1">
        <v>45951</v>
      </c>
      <c r="BC186" t="s">
        <v>551</v>
      </c>
      <c r="BJ186" t="s">
        <v>222</v>
      </c>
      <c r="BM186" s="2">
        <v>97134.657999999996</v>
      </c>
      <c r="BN186" s="2">
        <v>452046.19199999998</v>
      </c>
    </row>
    <row r="187" spans="1:66" x14ac:dyDescent="0.25">
      <c r="A187">
        <v>2070</v>
      </c>
      <c r="B187" t="s">
        <v>552</v>
      </c>
      <c r="C187" t="s">
        <v>67</v>
      </c>
      <c r="F187" t="s">
        <v>74</v>
      </c>
      <c r="G187" t="s">
        <v>69</v>
      </c>
      <c r="H187" t="s">
        <v>70</v>
      </c>
      <c r="I187" t="s">
        <v>229</v>
      </c>
      <c r="J187" t="s">
        <v>168</v>
      </c>
      <c r="L187" s="1">
        <v>46056</v>
      </c>
      <c r="M187" t="s">
        <v>73</v>
      </c>
      <c r="N187" t="s">
        <v>74</v>
      </c>
      <c r="O187" t="s">
        <v>75</v>
      </c>
      <c r="P187" t="s">
        <v>76</v>
      </c>
      <c r="V187" t="s">
        <v>77</v>
      </c>
      <c r="AD187" t="s">
        <v>70</v>
      </c>
      <c r="AE187" t="s">
        <v>145</v>
      </c>
      <c r="AF187" t="s">
        <v>79</v>
      </c>
      <c r="AG187" t="s">
        <v>80</v>
      </c>
      <c r="AH187" t="s">
        <v>81</v>
      </c>
      <c r="AI187" t="s">
        <v>82</v>
      </c>
      <c r="AL187" t="s">
        <v>83</v>
      </c>
      <c r="AN187" t="s">
        <v>84</v>
      </c>
      <c r="AP187" t="s">
        <v>553</v>
      </c>
      <c r="AR187" t="s">
        <v>92</v>
      </c>
      <c r="BM187" s="2">
        <v>96087.885999999999</v>
      </c>
      <c r="BN187" s="2">
        <v>453693.65399999998</v>
      </c>
    </row>
    <row r="188" spans="1:66" x14ac:dyDescent="0.25">
      <c r="A188">
        <v>2126</v>
      </c>
      <c r="B188" t="s">
        <v>554</v>
      </c>
      <c r="C188" t="s">
        <v>67</v>
      </c>
      <c r="F188" t="s">
        <v>74</v>
      </c>
      <c r="G188" t="s">
        <v>69</v>
      </c>
      <c r="H188" t="s">
        <v>70</v>
      </c>
      <c r="I188" t="s">
        <v>99</v>
      </c>
      <c r="J188" t="s">
        <v>555</v>
      </c>
      <c r="L188" s="1">
        <v>46055</v>
      </c>
      <c r="M188" t="s">
        <v>73</v>
      </c>
      <c r="N188" t="s">
        <v>74</v>
      </c>
      <c r="O188" t="s">
        <v>75</v>
      </c>
      <c r="P188" t="s">
        <v>76</v>
      </c>
      <c r="V188" t="s">
        <v>77</v>
      </c>
      <c r="AD188" t="s">
        <v>70</v>
      </c>
      <c r="AE188" t="s">
        <v>101</v>
      </c>
      <c r="AF188" t="s">
        <v>79</v>
      </c>
      <c r="AG188" t="s">
        <v>80</v>
      </c>
      <c r="AH188" t="s">
        <v>81</v>
      </c>
      <c r="AI188" t="s">
        <v>82</v>
      </c>
      <c r="AL188" t="s">
        <v>83</v>
      </c>
      <c r="AN188" t="s">
        <v>84</v>
      </c>
      <c r="AP188" t="s">
        <v>556</v>
      </c>
      <c r="AR188" t="s">
        <v>92</v>
      </c>
      <c r="BM188" s="2">
        <v>96793.899000000005</v>
      </c>
      <c r="BN188" s="2">
        <v>452720.52500000002</v>
      </c>
    </row>
    <row r="189" spans="1:66" x14ac:dyDescent="0.25">
      <c r="A189">
        <v>2220</v>
      </c>
      <c r="B189" t="s">
        <v>557</v>
      </c>
      <c r="C189" t="s">
        <v>67</v>
      </c>
      <c r="F189" t="s">
        <v>74</v>
      </c>
      <c r="G189" t="s">
        <v>69</v>
      </c>
      <c r="H189" t="s">
        <v>70</v>
      </c>
      <c r="I189" t="s">
        <v>129</v>
      </c>
      <c r="J189" t="s">
        <v>558</v>
      </c>
      <c r="K189">
        <v>2025</v>
      </c>
      <c r="L189" s="1">
        <v>46028</v>
      </c>
      <c r="M189" t="s">
        <v>73</v>
      </c>
      <c r="N189" t="s">
        <v>74</v>
      </c>
      <c r="O189" t="s">
        <v>75</v>
      </c>
      <c r="P189" t="s">
        <v>76</v>
      </c>
      <c r="Y189" t="s">
        <v>391</v>
      </c>
      <c r="AD189" t="s">
        <v>70</v>
      </c>
      <c r="AE189" t="s">
        <v>96</v>
      </c>
      <c r="AF189" t="s">
        <v>79</v>
      </c>
      <c r="AG189" t="s">
        <v>80</v>
      </c>
      <c r="AH189" t="s">
        <v>81</v>
      </c>
      <c r="AI189" t="s">
        <v>559</v>
      </c>
      <c r="AM189" t="s">
        <v>560</v>
      </c>
      <c r="AN189" t="s">
        <v>561</v>
      </c>
      <c r="AP189" t="s">
        <v>562</v>
      </c>
      <c r="AR189" t="s">
        <v>86</v>
      </c>
      <c r="AY189" t="s">
        <v>285</v>
      </c>
      <c r="BM189" s="2">
        <v>97358.735661044397</v>
      </c>
      <c r="BN189" s="2">
        <v>452673.69596384902</v>
      </c>
    </row>
    <row r="190" spans="1:66" x14ac:dyDescent="0.25">
      <c r="A190">
        <v>2193</v>
      </c>
      <c r="B190" t="s">
        <v>563</v>
      </c>
      <c r="C190" t="s">
        <v>67</v>
      </c>
      <c r="F190" t="s">
        <v>74</v>
      </c>
      <c r="G190" t="s">
        <v>69</v>
      </c>
      <c r="H190" t="s">
        <v>70</v>
      </c>
      <c r="I190" t="s">
        <v>156</v>
      </c>
      <c r="J190" t="s">
        <v>564</v>
      </c>
      <c r="K190">
        <v>2024</v>
      </c>
      <c r="L190" s="1">
        <v>46057</v>
      </c>
      <c r="M190" t="s">
        <v>73</v>
      </c>
      <c r="N190" t="s">
        <v>74</v>
      </c>
      <c r="O190" t="s">
        <v>75</v>
      </c>
      <c r="P190" t="s">
        <v>76</v>
      </c>
      <c r="AD190" t="s">
        <v>70</v>
      </c>
      <c r="AE190" t="s">
        <v>158</v>
      </c>
      <c r="AF190" t="s">
        <v>79</v>
      </c>
      <c r="AG190" t="s">
        <v>80</v>
      </c>
      <c r="AH190" t="s">
        <v>81</v>
      </c>
      <c r="AI190" t="s">
        <v>82</v>
      </c>
      <c r="AN190" t="s">
        <v>84</v>
      </c>
      <c r="AP190" t="s">
        <v>565</v>
      </c>
      <c r="AR190" t="s">
        <v>86</v>
      </c>
      <c r="AY190" t="s">
        <v>550</v>
      </c>
      <c r="BM190" s="2">
        <v>96702.512694666904</v>
      </c>
      <c r="BN190" s="2">
        <v>452992.59598346398</v>
      </c>
    </row>
    <row r="191" spans="1:66" x14ac:dyDescent="0.25">
      <c r="A191">
        <v>2230</v>
      </c>
      <c r="B191" t="s">
        <v>566</v>
      </c>
      <c r="C191" t="s">
        <v>67</v>
      </c>
      <c r="F191" t="s">
        <v>74</v>
      </c>
      <c r="G191" t="s">
        <v>69</v>
      </c>
      <c r="H191" t="s">
        <v>70</v>
      </c>
      <c r="I191" t="s">
        <v>156</v>
      </c>
      <c r="J191" t="s">
        <v>567</v>
      </c>
      <c r="L191" s="1">
        <v>46063</v>
      </c>
      <c r="M191" t="s">
        <v>73</v>
      </c>
      <c r="N191" t="s">
        <v>74</v>
      </c>
      <c r="O191" t="s">
        <v>75</v>
      </c>
      <c r="P191" t="s">
        <v>76</v>
      </c>
      <c r="Y191" t="s">
        <v>391</v>
      </c>
      <c r="AD191" t="s">
        <v>70</v>
      </c>
      <c r="AE191" t="s">
        <v>158</v>
      </c>
      <c r="AF191" t="s">
        <v>79</v>
      </c>
      <c r="AG191" t="s">
        <v>80</v>
      </c>
      <c r="AH191" t="s">
        <v>81</v>
      </c>
      <c r="AI191" t="s">
        <v>82</v>
      </c>
      <c r="AL191" t="s">
        <v>83</v>
      </c>
      <c r="AM191" t="s">
        <v>209</v>
      </c>
      <c r="AN191" t="s">
        <v>84</v>
      </c>
      <c r="AP191" t="s">
        <v>568</v>
      </c>
      <c r="AR191" t="s">
        <v>92</v>
      </c>
      <c r="AY191" t="s">
        <v>285</v>
      </c>
      <c r="BM191" s="2">
        <v>96327.723862173996</v>
      </c>
      <c r="BN191" s="2">
        <v>452887.080015574</v>
      </c>
    </row>
    <row r="192" spans="1:66" x14ac:dyDescent="0.25">
      <c r="A192">
        <v>2237</v>
      </c>
      <c r="B192" t="s">
        <v>569</v>
      </c>
      <c r="C192" t="s">
        <v>67</v>
      </c>
      <c r="F192" t="s">
        <v>74</v>
      </c>
      <c r="G192" t="s">
        <v>69</v>
      </c>
      <c r="H192" t="s">
        <v>70</v>
      </c>
      <c r="I192" t="s">
        <v>164</v>
      </c>
      <c r="J192" t="s">
        <v>126</v>
      </c>
      <c r="L192" s="1">
        <v>46028</v>
      </c>
      <c r="M192" t="s">
        <v>73</v>
      </c>
      <c r="N192" t="s">
        <v>74</v>
      </c>
      <c r="O192" t="s">
        <v>75</v>
      </c>
      <c r="P192" t="s">
        <v>76</v>
      </c>
      <c r="AD192" t="s">
        <v>70</v>
      </c>
      <c r="AE192" t="s">
        <v>101</v>
      </c>
      <c r="AF192" t="s">
        <v>79</v>
      </c>
      <c r="AG192" t="s">
        <v>80</v>
      </c>
      <c r="AH192" t="s">
        <v>81</v>
      </c>
      <c r="AI192" t="s">
        <v>570</v>
      </c>
      <c r="AL192" t="s">
        <v>83</v>
      </c>
      <c r="AM192" t="s">
        <v>560</v>
      </c>
      <c r="AN192" t="s">
        <v>561</v>
      </c>
      <c r="AP192" t="s">
        <v>571</v>
      </c>
      <c r="AR192" t="s">
        <v>92</v>
      </c>
      <c r="BM192" s="2">
        <v>96346.820892105301</v>
      </c>
      <c r="BN192" s="2">
        <v>452163.17050186498</v>
      </c>
    </row>
    <row r="193" spans="1:66" x14ac:dyDescent="0.25">
      <c r="A193">
        <v>2234</v>
      </c>
      <c r="B193" t="s">
        <v>572</v>
      </c>
      <c r="C193" t="s">
        <v>67</v>
      </c>
      <c r="F193" t="s">
        <v>74</v>
      </c>
      <c r="G193" t="s">
        <v>69</v>
      </c>
      <c r="H193" t="s">
        <v>70</v>
      </c>
      <c r="I193" t="s">
        <v>99</v>
      </c>
      <c r="J193" t="s">
        <v>193</v>
      </c>
      <c r="L193" s="1">
        <v>46028</v>
      </c>
      <c r="M193" t="s">
        <v>73</v>
      </c>
      <c r="N193" t="s">
        <v>74</v>
      </c>
      <c r="O193" t="s">
        <v>75</v>
      </c>
      <c r="P193" t="s">
        <v>76</v>
      </c>
      <c r="AD193" t="s">
        <v>70</v>
      </c>
      <c r="AE193" t="s">
        <v>101</v>
      </c>
      <c r="AF193" t="s">
        <v>79</v>
      </c>
      <c r="AG193" t="s">
        <v>80</v>
      </c>
      <c r="AH193" t="s">
        <v>81</v>
      </c>
      <c r="AI193" t="s">
        <v>82</v>
      </c>
      <c r="AL193" t="s">
        <v>83</v>
      </c>
      <c r="AM193" t="s">
        <v>560</v>
      </c>
      <c r="AN193" t="s">
        <v>84</v>
      </c>
      <c r="AP193" t="s">
        <v>573</v>
      </c>
      <c r="AR193" t="s">
        <v>92</v>
      </c>
      <c r="BM193" s="2">
        <v>96779.532048584995</v>
      </c>
      <c r="BN193" s="2">
        <v>452591.58712519403</v>
      </c>
    </row>
    <row r="194" spans="1:66" x14ac:dyDescent="0.25">
      <c r="A194">
        <v>2236</v>
      </c>
      <c r="B194" t="s">
        <v>574</v>
      </c>
      <c r="C194" t="s">
        <v>67</v>
      </c>
      <c r="F194" t="s">
        <v>74</v>
      </c>
      <c r="G194" t="s">
        <v>69</v>
      </c>
      <c r="H194" t="s">
        <v>70</v>
      </c>
      <c r="I194" t="s">
        <v>99</v>
      </c>
      <c r="J194" t="s">
        <v>126</v>
      </c>
      <c r="L194" s="1">
        <v>46028</v>
      </c>
      <c r="M194" t="s">
        <v>73</v>
      </c>
      <c r="N194" t="s">
        <v>74</v>
      </c>
      <c r="O194" t="s">
        <v>75</v>
      </c>
      <c r="P194" t="s">
        <v>76</v>
      </c>
      <c r="AD194" t="s">
        <v>70</v>
      </c>
      <c r="AE194" t="s">
        <v>101</v>
      </c>
      <c r="AF194" t="s">
        <v>79</v>
      </c>
      <c r="AG194" t="s">
        <v>80</v>
      </c>
      <c r="AH194" t="s">
        <v>81</v>
      </c>
      <c r="AI194" t="s">
        <v>82</v>
      </c>
      <c r="AL194" t="s">
        <v>83</v>
      </c>
      <c r="AM194" t="s">
        <v>560</v>
      </c>
      <c r="AN194" t="s">
        <v>84</v>
      </c>
      <c r="AP194" t="s">
        <v>575</v>
      </c>
      <c r="AR194" t="s">
        <v>86</v>
      </c>
      <c r="BM194" s="2">
        <v>96530.830204080805</v>
      </c>
      <c r="BN194" s="2">
        <v>452359.52849879302</v>
      </c>
    </row>
    <row r="195" spans="1:66" x14ac:dyDescent="0.25">
      <c r="A195">
        <v>2231</v>
      </c>
      <c r="B195" t="s">
        <v>576</v>
      </c>
      <c r="C195" t="s">
        <v>67</v>
      </c>
      <c r="F195" t="s">
        <v>74</v>
      </c>
      <c r="G195" t="s">
        <v>69</v>
      </c>
      <c r="H195" t="s">
        <v>70</v>
      </c>
      <c r="I195" t="s">
        <v>112</v>
      </c>
      <c r="J195" t="s">
        <v>235</v>
      </c>
      <c r="L195" s="1">
        <v>46028</v>
      </c>
      <c r="M195" t="s">
        <v>73</v>
      </c>
      <c r="N195" t="s">
        <v>74</v>
      </c>
      <c r="O195" t="s">
        <v>75</v>
      </c>
      <c r="P195" t="s">
        <v>76</v>
      </c>
      <c r="Y195" t="s">
        <v>391</v>
      </c>
      <c r="AD195" t="s">
        <v>70</v>
      </c>
      <c r="AE195" t="s">
        <v>96</v>
      </c>
      <c r="AF195" t="s">
        <v>79</v>
      </c>
      <c r="AG195" t="s">
        <v>80</v>
      </c>
      <c r="AH195" t="s">
        <v>81</v>
      </c>
      <c r="AI195" t="s">
        <v>82</v>
      </c>
      <c r="AL195" t="s">
        <v>83</v>
      </c>
      <c r="AM195" t="s">
        <v>209</v>
      </c>
      <c r="AN195" t="s">
        <v>84</v>
      </c>
      <c r="AP195" t="s">
        <v>577</v>
      </c>
      <c r="AR195" t="s">
        <v>86</v>
      </c>
      <c r="AY195" t="s">
        <v>285</v>
      </c>
      <c r="BM195" s="2">
        <v>97643.013761335998</v>
      </c>
      <c r="BN195" s="2">
        <v>453009.06666914898</v>
      </c>
    </row>
    <row r="196" spans="1:66" x14ac:dyDescent="0.25">
      <c r="A196">
        <v>2235</v>
      </c>
      <c r="B196" t="s">
        <v>578</v>
      </c>
      <c r="C196" t="s">
        <v>67</v>
      </c>
      <c r="F196" t="s">
        <v>74</v>
      </c>
      <c r="G196" t="s">
        <v>69</v>
      </c>
      <c r="H196" t="s">
        <v>70</v>
      </c>
      <c r="I196" t="s">
        <v>99</v>
      </c>
      <c r="J196" t="s">
        <v>126</v>
      </c>
      <c r="L196" s="1">
        <v>46028</v>
      </c>
      <c r="M196" t="s">
        <v>73</v>
      </c>
      <c r="N196" t="s">
        <v>74</v>
      </c>
      <c r="O196" t="s">
        <v>75</v>
      </c>
      <c r="P196" t="s">
        <v>76</v>
      </c>
      <c r="AD196" t="s">
        <v>70</v>
      </c>
      <c r="AE196" t="s">
        <v>101</v>
      </c>
      <c r="AF196" t="s">
        <v>79</v>
      </c>
      <c r="AG196" t="s">
        <v>80</v>
      </c>
      <c r="AH196" t="s">
        <v>81</v>
      </c>
      <c r="AI196" t="s">
        <v>82</v>
      </c>
      <c r="AL196" t="s">
        <v>83</v>
      </c>
      <c r="AN196" t="s">
        <v>84</v>
      </c>
      <c r="AP196" t="s">
        <v>579</v>
      </c>
      <c r="AR196" t="s">
        <v>86</v>
      </c>
      <c r="BM196" s="2">
        <v>96629.431075661996</v>
      </c>
      <c r="BN196" s="2">
        <v>452519.14404875803</v>
      </c>
    </row>
    <row r="197" spans="1:66" x14ac:dyDescent="0.25">
      <c r="A197">
        <v>2267</v>
      </c>
      <c r="B197" t="s">
        <v>580</v>
      </c>
      <c r="C197" t="s">
        <v>67</v>
      </c>
      <c r="F197" t="s">
        <v>74</v>
      </c>
      <c r="G197" t="s">
        <v>69</v>
      </c>
      <c r="H197" t="s">
        <v>70</v>
      </c>
      <c r="I197" t="s">
        <v>229</v>
      </c>
      <c r="J197" t="s">
        <v>581</v>
      </c>
      <c r="L197" s="1">
        <v>46027</v>
      </c>
      <c r="M197" t="s">
        <v>73</v>
      </c>
      <c r="N197" t="s">
        <v>74</v>
      </c>
      <c r="P197" t="s">
        <v>76</v>
      </c>
      <c r="AD197" t="s">
        <v>70</v>
      </c>
      <c r="AE197" t="s">
        <v>145</v>
      </c>
      <c r="AF197" t="s">
        <v>79</v>
      </c>
      <c r="AG197" t="s">
        <v>80</v>
      </c>
      <c r="AH197" t="s">
        <v>81</v>
      </c>
      <c r="AI197" t="s">
        <v>82</v>
      </c>
      <c r="AM197" t="s">
        <v>209</v>
      </c>
      <c r="AN197" t="s">
        <v>84</v>
      </c>
      <c r="AP197" t="s">
        <v>582</v>
      </c>
      <c r="AR197" t="s">
        <v>86</v>
      </c>
      <c r="BM197" s="2">
        <v>96387.581973910201</v>
      </c>
      <c r="BN197" s="2">
        <v>453847.31814641401</v>
      </c>
    </row>
    <row r="198" spans="1:66" x14ac:dyDescent="0.25">
      <c r="A198">
        <v>2203</v>
      </c>
      <c r="B198" t="s">
        <v>583</v>
      </c>
      <c r="C198" t="s">
        <v>67</v>
      </c>
      <c r="F198" t="s">
        <v>74</v>
      </c>
      <c r="G198" t="s">
        <v>69</v>
      </c>
      <c r="H198" t="s">
        <v>70</v>
      </c>
      <c r="I198" t="s">
        <v>129</v>
      </c>
      <c r="J198" t="s">
        <v>130</v>
      </c>
      <c r="L198" s="1">
        <v>46028</v>
      </c>
      <c r="M198" t="s">
        <v>73</v>
      </c>
      <c r="N198" t="s">
        <v>74</v>
      </c>
      <c r="O198" t="s">
        <v>75</v>
      </c>
      <c r="P198" t="s">
        <v>76</v>
      </c>
      <c r="R198" t="s">
        <v>584</v>
      </c>
      <c r="V198" t="s">
        <v>77</v>
      </c>
      <c r="Y198" t="s">
        <v>391</v>
      </c>
      <c r="AD198" t="s">
        <v>70</v>
      </c>
      <c r="AE198" t="s">
        <v>96</v>
      </c>
      <c r="AF198" t="s">
        <v>79</v>
      </c>
      <c r="AG198" t="s">
        <v>80</v>
      </c>
      <c r="AH198" t="s">
        <v>81</v>
      </c>
      <c r="AI198" t="s">
        <v>82</v>
      </c>
      <c r="AN198" t="s">
        <v>84</v>
      </c>
      <c r="AP198" t="s">
        <v>585</v>
      </c>
      <c r="AR198" t="s">
        <v>86</v>
      </c>
      <c r="AY198" t="s">
        <v>285</v>
      </c>
      <c r="BM198" s="2">
        <v>97219.9850168548</v>
      </c>
      <c r="BN198" s="2">
        <v>452438.18692079699</v>
      </c>
    </row>
    <row r="199" spans="1:66" x14ac:dyDescent="0.25">
      <c r="A199">
        <v>2170</v>
      </c>
      <c r="B199" t="s">
        <v>586</v>
      </c>
      <c r="C199" t="s">
        <v>67</v>
      </c>
      <c r="F199" t="s">
        <v>74</v>
      </c>
      <c r="G199" t="s">
        <v>69</v>
      </c>
      <c r="H199" t="s">
        <v>70</v>
      </c>
      <c r="I199" t="s">
        <v>88</v>
      </c>
      <c r="J199" t="s">
        <v>89</v>
      </c>
      <c r="L199" s="1">
        <v>46028</v>
      </c>
      <c r="M199" t="s">
        <v>73</v>
      </c>
      <c r="N199" t="s">
        <v>74</v>
      </c>
      <c r="O199" t="s">
        <v>90</v>
      </c>
      <c r="P199" t="s">
        <v>76</v>
      </c>
      <c r="V199" t="s">
        <v>77</v>
      </c>
      <c r="AD199" t="s">
        <v>70</v>
      </c>
      <c r="AE199" t="s">
        <v>90</v>
      </c>
      <c r="AF199" t="s">
        <v>79</v>
      </c>
      <c r="AG199" t="s">
        <v>80</v>
      </c>
      <c r="AH199" t="s">
        <v>81</v>
      </c>
      <c r="AI199" t="s">
        <v>82</v>
      </c>
      <c r="AL199" t="s">
        <v>83</v>
      </c>
      <c r="AN199" t="s">
        <v>84</v>
      </c>
      <c r="AP199" t="s">
        <v>587</v>
      </c>
      <c r="AR199" t="s">
        <v>92</v>
      </c>
      <c r="BM199" s="2">
        <v>96876.184999999998</v>
      </c>
      <c r="BN199" s="2">
        <v>452848.66100000002</v>
      </c>
    </row>
    <row r="200" spans="1:66" x14ac:dyDescent="0.25">
      <c r="A200">
        <v>2217</v>
      </c>
      <c r="B200" t="s">
        <v>588</v>
      </c>
      <c r="C200" t="s">
        <v>67</v>
      </c>
      <c r="F200" t="s">
        <v>74</v>
      </c>
      <c r="G200" t="s">
        <v>69</v>
      </c>
      <c r="H200" t="s">
        <v>70</v>
      </c>
      <c r="I200" t="s">
        <v>99</v>
      </c>
      <c r="J200" t="s">
        <v>137</v>
      </c>
      <c r="L200" s="1">
        <v>46028</v>
      </c>
      <c r="M200" t="s">
        <v>73</v>
      </c>
      <c r="N200" t="s">
        <v>74</v>
      </c>
      <c r="O200" t="s">
        <v>75</v>
      </c>
      <c r="P200" t="s">
        <v>76</v>
      </c>
      <c r="AD200" t="s">
        <v>70</v>
      </c>
      <c r="AE200" t="s">
        <v>101</v>
      </c>
      <c r="AF200" t="s">
        <v>79</v>
      </c>
      <c r="AG200" t="s">
        <v>80</v>
      </c>
      <c r="AH200" t="s">
        <v>81</v>
      </c>
      <c r="AI200" t="s">
        <v>82</v>
      </c>
      <c r="AM200" t="s">
        <v>209</v>
      </c>
      <c r="AN200" t="s">
        <v>84</v>
      </c>
      <c r="AP200" t="s">
        <v>589</v>
      </c>
      <c r="AR200" t="s">
        <v>86</v>
      </c>
      <c r="BM200" s="2">
        <v>96875.085116414499</v>
      </c>
      <c r="BN200" s="2">
        <v>452481.50453660201</v>
      </c>
    </row>
    <row r="201" spans="1:66" x14ac:dyDescent="0.25">
      <c r="A201">
        <v>2205</v>
      </c>
      <c r="B201" t="s">
        <v>590</v>
      </c>
      <c r="C201" t="s">
        <v>67</v>
      </c>
      <c r="F201" t="s">
        <v>69</v>
      </c>
      <c r="G201" t="s">
        <v>69</v>
      </c>
      <c r="H201" t="s">
        <v>70</v>
      </c>
      <c r="I201" t="s">
        <v>297</v>
      </c>
      <c r="J201" t="s">
        <v>591</v>
      </c>
      <c r="K201">
        <v>2024</v>
      </c>
      <c r="L201" s="1">
        <v>46028</v>
      </c>
      <c r="M201" t="s">
        <v>73</v>
      </c>
      <c r="N201" t="s">
        <v>74</v>
      </c>
      <c r="O201" t="s">
        <v>75</v>
      </c>
      <c r="P201" t="s">
        <v>76</v>
      </c>
      <c r="V201" t="s">
        <v>77</v>
      </c>
      <c r="AD201" t="s">
        <v>70</v>
      </c>
      <c r="AE201" t="s">
        <v>96</v>
      </c>
      <c r="AF201" t="s">
        <v>79</v>
      </c>
      <c r="AG201" t="s">
        <v>80</v>
      </c>
      <c r="AH201" t="s">
        <v>81</v>
      </c>
      <c r="AI201" t="s">
        <v>82</v>
      </c>
      <c r="AL201" t="s">
        <v>83</v>
      </c>
      <c r="AM201" t="s">
        <v>560</v>
      </c>
      <c r="AN201" t="s">
        <v>84</v>
      </c>
      <c r="AP201" t="s">
        <v>592</v>
      </c>
      <c r="AR201" t="s">
        <v>86</v>
      </c>
      <c r="BM201" s="2">
        <v>97891.204471564299</v>
      </c>
      <c r="BN201" s="2">
        <v>452904.92385351099</v>
      </c>
    </row>
    <row r="202" spans="1:66" x14ac:dyDescent="0.25">
      <c r="A202">
        <v>2191</v>
      </c>
      <c r="B202" t="s">
        <v>593</v>
      </c>
      <c r="C202" t="s">
        <v>67</v>
      </c>
      <c r="F202" t="s">
        <v>74</v>
      </c>
      <c r="G202" t="s">
        <v>69</v>
      </c>
      <c r="H202" t="s">
        <v>70</v>
      </c>
      <c r="I202" t="s">
        <v>99</v>
      </c>
      <c r="J202" t="s">
        <v>126</v>
      </c>
      <c r="K202">
        <v>2024</v>
      </c>
      <c r="L202" s="1">
        <v>46028</v>
      </c>
      <c r="M202" t="s">
        <v>73</v>
      </c>
      <c r="N202" t="s">
        <v>74</v>
      </c>
      <c r="O202" t="s">
        <v>75</v>
      </c>
      <c r="P202" t="s">
        <v>76</v>
      </c>
      <c r="V202" t="s">
        <v>77</v>
      </c>
      <c r="AD202" t="s">
        <v>70</v>
      </c>
      <c r="AE202" t="s">
        <v>101</v>
      </c>
      <c r="AF202" t="s">
        <v>79</v>
      </c>
      <c r="AG202" t="s">
        <v>80</v>
      </c>
      <c r="AH202" t="s">
        <v>81</v>
      </c>
      <c r="AI202" t="s">
        <v>82</v>
      </c>
      <c r="AL202" t="s">
        <v>83</v>
      </c>
      <c r="AM202" t="s">
        <v>560</v>
      </c>
      <c r="AN202" t="s">
        <v>84</v>
      </c>
      <c r="AP202" t="s">
        <v>594</v>
      </c>
      <c r="AR202" t="s">
        <v>86</v>
      </c>
      <c r="BJ202" t="s">
        <v>222</v>
      </c>
      <c r="BM202" s="2">
        <v>96638.228000000003</v>
      </c>
      <c r="BN202" s="2">
        <v>452511.40399999998</v>
      </c>
    </row>
    <row r="203" spans="1:66" x14ac:dyDescent="0.25">
      <c r="A203">
        <v>2200</v>
      </c>
      <c r="B203" t="s">
        <v>595</v>
      </c>
      <c r="C203" t="s">
        <v>67</v>
      </c>
      <c r="F203" t="s">
        <v>74</v>
      </c>
      <c r="G203" t="s">
        <v>69</v>
      </c>
      <c r="H203" t="s">
        <v>70</v>
      </c>
      <c r="I203" t="s">
        <v>133</v>
      </c>
      <c r="J203" t="s">
        <v>596</v>
      </c>
      <c r="L203" s="1">
        <v>46028</v>
      </c>
      <c r="M203" t="s">
        <v>73</v>
      </c>
      <c r="N203" t="s">
        <v>74</v>
      </c>
      <c r="O203" t="s">
        <v>75</v>
      </c>
      <c r="P203" t="s">
        <v>76</v>
      </c>
      <c r="AD203" t="s">
        <v>70</v>
      </c>
      <c r="AE203" t="s">
        <v>96</v>
      </c>
      <c r="AF203" t="s">
        <v>79</v>
      </c>
      <c r="AG203" t="s">
        <v>80</v>
      </c>
      <c r="AH203" t="s">
        <v>81</v>
      </c>
      <c r="AI203" t="s">
        <v>82</v>
      </c>
      <c r="AL203" t="s">
        <v>83</v>
      </c>
      <c r="AN203" t="s">
        <v>84</v>
      </c>
      <c r="AP203" t="s">
        <v>597</v>
      </c>
      <c r="AR203" t="s">
        <v>86</v>
      </c>
      <c r="BM203" s="2">
        <v>97730.09</v>
      </c>
      <c r="BN203" s="2">
        <v>453081</v>
      </c>
    </row>
    <row r="204" spans="1:66" x14ac:dyDescent="0.25">
      <c r="A204">
        <v>2219</v>
      </c>
      <c r="B204" t="s">
        <v>598</v>
      </c>
      <c r="C204" t="s">
        <v>67</v>
      </c>
      <c r="F204" t="s">
        <v>74</v>
      </c>
      <c r="G204" t="s">
        <v>69</v>
      </c>
      <c r="H204" t="s">
        <v>70</v>
      </c>
      <c r="I204" t="s">
        <v>156</v>
      </c>
      <c r="J204" t="s">
        <v>104</v>
      </c>
      <c r="K204">
        <v>2022</v>
      </c>
      <c r="L204" s="1">
        <v>46056</v>
      </c>
      <c r="M204" t="s">
        <v>73</v>
      </c>
      <c r="N204" t="s">
        <v>74</v>
      </c>
      <c r="O204" t="s">
        <v>75</v>
      </c>
      <c r="P204" t="s">
        <v>76</v>
      </c>
      <c r="AD204" t="s">
        <v>70</v>
      </c>
      <c r="AE204" t="s">
        <v>158</v>
      </c>
      <c r="AF204" t="s">
        <v>79</v>
      </c>
      <c r="AG204" t="s">
        <v>80</v>
      </c>
      <c r="AH204" t="s">
        <v>81</v>
      </c>
      <c r="AI204" t="s">
        <v>82</v>
      </c>
      <c r="AM204" t="s">
        <v>560</v>
      </c>
      <c r="AN204" t="s">
        <v>84</v>
      </c>
      <c r="AP204" t="s">
        <v>599</v>
      </c>
      <c r="AR204" t="s">
        <v>92</v>
      </c>
      <c r="BM204" s="2">
        <v>96702.829131122795</v>
      </c>
      <c r="BN204" s="2">
        <v>452700.56191060599</v>
      </c>
    </row>
    <row r="205" spans="1:66" x14ac:dyDescent="0.25">
      <c r="A205">
        <v>2223</v>
      </c>
      <c r="B205" t="s">
        <v>600</v>
      </c>
      <c r="C205" t="s">
        <v>67</v>
      </c>
      <c r="F205" t="s">
        <v>74</v>
      </c>
      <c r="G205" t="s">
        <v>69</v>
      </c>
      <c r="H205" t="s">
        <v>70</v>
      </c>
      <c r="I205" t="s">
        <v>148</v>
      </c>
      <c r="J205" t="s">
        <v>601</v>
      </c>
      <c r="K205">
        <v>2024</v>
      </c>
      <c r="L205" s="1">
        <v>46028</v>
      </c>
      <c r="M205" t="s">
        <v>73</v>
      </c>
      <c r="N205" t="s">
        <v>74</v>
      </c>
      <c r="O205" t="s">
        <v>75</v>
      </c>
      <c r="P205" t="s">
        <v>76</v>
      </c>
      <c r="AD205" t="s">
        <v>70</v>
      </c>
      <c r="AE205" t="s">
        <v>96</v>
      </c>
      <c r="AF205" t="s">
        <v>79</v>
      </c>
      <c r="AG205" t="s">
        <v>80</v>
      </c>
      <c r="AH205" t="s">
        <v>81</v>
      </c>
      <c r="AI205" t="s">
        <v>82</v>
      </c>
      <c r="AM205" t="s">
        <v>560</v>
      </c>
      <c r="AN205" t="s">
        <v>84</v>
      </c>
      <c r="AP205" t="s">
        <v>602</v>
      </c>
      <c r="AQ205" t="s">
        <v>603</v>
      </c>
      <c r="AR205" t="s">
        <v>86</v>
      </c>
      <c r="AY205" t="s">
        <v>285</v>
      </c>
      <c r="BM205" s="2">
        <v>97103.171445681801</v>
      </c>
      <c r="BN205" s="2">
        <v>452461.25119942997</v>
      </c>
    </row>
    <row r="206" spans="1:66" x14ac:dyDescent="0.25">
      <c r="A206">
        <v>2218</v>
      </c>
      <c r="B206" t="s">
        <v>604</v>
      </c>
      <c r="C206" t="s">
        <v>67</v>
      </c>
      <c r="F206" t="s">
        <v>74</v>
      </c>
      <c r="G206" t="s">
        <v>69</v>
      </c>
      <c r="H206" t="s">
        <v>70</v>
      </c>
      <c r="I206" t="s">
        <v>99</v>
      </c>
      <c r="J206" t="s">
        <v>100</v>
      </c>
      <c r="L206" s="1">
        <v>46028</v>
      </c>
      <c r="M206" t="s">
        <v>73</v>
      </c>
      <c r="N206" t="s">
        <v>74</v>
      </c>
      <c r="O206" t="s">
        <v>75</v>
      </c>
      <c r="P206" t="s">
        <v>76</v>
      </c>
      <c r="AD206" t="s">
        <v>70</v>
      </c>
      <c r="AE206" t="s">
        <v>96</v>
      </c>
      <c r="AF206" t="s">
        <v>79</v>
      </c>
      <c r="AG206" t="s">
        <v>80</v>
      </c>
      <c r="AH206" t="s">
        <v>81</v>
      </c>
      <c r="AI206" t="s">
        <v>82</v>
      </c>
      <c r="AM206" t="s">
        <v>209</v>
      </c>
      <c r="AN206" t="s">
        <v>84</v>
      </c>
      <c r="AP206" t="s">
        <v>605</v>
      </c>
      <c r="AR206" t="s">
        <v>86</v>
      </c>
      <c r="BM206" s="2">
        <v>96724.989691985</v>
      </c>
      <c r="BN206" s="2">
        <v>452057.10815172398</v>
      </c>
    </row>
    <row r="207" spans="1:66" x14ac:dyDescent="0.25">
      <c r="A207">
        <v>2293</v>
      </c>
      <c r="B207" t="s">
        <v>606</v>
      </c>
      <c r="C207" t="s">
        <v>67</v>
      </c>
      <c r="F207" t="s">
        <v>74</v>
      </c>
      <c r="G207" t="s">
        <v>69</v>
      </c>
      <c r="H207" t="s">
        <v>70</v>
      </c>
      <c r="I207" t="s">
        <v>88</v>
      </c>
      <c r="J207" t="s">
        <v>89</v>
      </c>
      <c r="L207" s="1">
        <v>46056</v>
      </c>
      <c r="M207" t="s">
        <v>73</v>
      </c>
      <c r="N207" t="s">
        <v>74</v>
      </c>
      <c r="O207" t="s">
        <v>90</v>
      </c>
      <c r="P207" t="s">
        <v>76</v>
      </c>
      <c r="AD207" t="s">
        <v>70</v>
      </c>
      <c r="AE207" t="s">
        <v>90</v>
      </c>
      <c r="AF207" t="s">
        <v>79</v>
      </c>
      <c r="AG207" t="s">
        <v>80</v>
      </c>
      <c r="AH207" t="s">
        <v>81</v>
      </c>
      <c r="AI207" t="s">
        <v>117</v>
      </c>
      <c r="AN207" t="s">
        <v>84</v>
      </c>
      <c r="AP207" t="s">
        <v>607</v>
      </c>
      <c r="AR207" t="s">
        <v>119</v>
      </c>
      <c r="BM207" s="2">
        <v>96890.241102647196</v>
      </c>
      <c r="BN207" s="2">
        <v>452747.354838864</v>
      </c>
    </row>
    <row r="208" spans="1:66" x14ac:dyDescent="0.25">
      <c r="A208">
        <v>2274</v>
      </c>
      <c r="B208" t="s">
        <v>608</v>
      </c>
      <c r="C208" t="s">
        <v>67</v>
      </c>
      <c r="F208" t="s">
        <v>74</v>
      </c>
      <c r="G208" t="s">
        <v>69</v>
      </c>
      <c r="H208" t="s">
        <v>70</v>
      </c>
      <c r="I208" t="s">
        <v>220</v>
      </c>
      <c r="J208" t="s">
        <v>609</v>
      </c>
      <c r="K208">
        <v>2025</v>
      </c>
      <c r="L208" s="1">
        <v>46056</v>
      </c>
      <c r="M208" t="s">
        <v>73</v>
      </c>
      <c r="N208" t="s">
        <v>74</v>
      </c>
      <c r="O208" t="s">
        <v>75</v>
      </c>
      <c r="P208" t="s">
        <v>76</v>
      </c>
      <c r="AD208" t="s">
        <v>70</v>
      </c>
      <c r="AE208" t="s">
        <v>101</v>
      </c>
      <c r="AF208" t="s">
        <v>79</v>
      </c>
      <c r="AG208" t="s">
        <v>80</v>
      </c>
      <c r="AH208" t="s">
        <v>81</v>
      </c>
      <c r="AI208" t="s">
        <v>570</v>
      </c>
      <c r="AL208" t="s">
        <v>83</v>
      </c>
      <c r="AM208" t="s">
        <v>560</v>
      </c>
      <c r="AN208" t="s">
        <v>561</v>
      </c>
      <c r="AP208" t="s">
        <v>610</v>
      </c>
      <c r="AR208" t="s">
        <v>92</v>
      </c>
      <c r="AY208" t="s">
        <v>550</v>
      </c>
      <c r="BM208" s="2">
        <v>96250.285707296702</v>
      </c>
      <c r="BN208" s="2">
        <v>452388.063490058</v>
      </c>
    </row>
    <row r="209" spans="1:66" x14ac:dyDescent="0.25">
      <c r="A209">
        <v>2229</v>
      </c>
      <c r="B209" t="s">
        <v>611</v>
      </c>
      <c r="C209" t="s">
        <v>67</v>
      </c>
      <c r="F209" t="s">
        <v>74</v>
      </c>
      <c r="G209" t="s">
        <v>69</v>
      </c>
      <c r="H209" t="s">
        <v>70</v>
      </c>
      <c r="I209" t="s">
        <v>129</v>
      </c>
      <c r="J209" t="s">
        <v>591</v>
      </c>
      <c r="K209">
        <v>2024</v>
      </c>
      <c r="L209" s="1">
        <v>46028</v>
      </c>
      <c r="M209" t="s">
        <v>73</v>
      </c>
      <c r="N209" t="s">
        <v>74</v>
      </c>
      <c r="O209" t="s">
        <v>75</v>
      </c>
      <c r="P209" t="s">
        <v>76</v>
      </c>
      <c r="AD209" t="s">
        <v>70</v>
      </c>
      <c r="AE209" t="s">
        <v>96</v>
      </c>
      <c r="AF209" t="s">
        <v>79</v>
      </c>
      <c r="AG209" t="s">
        <v>80</v>
      </c>
      <c r="AH209" t="s">
        <v>81</v>
      </c>
      <c r="AI209" t="s">
        <v>82</v>
      </c>
      <c r="AL209" t="s">
        <v>83</v>
      </c>
      <c r="AM209" t="s">
        <v>560</v>
      </c>
      <c r="AN209" t="s">
        <v>84</v>
      </c>
      <c r="AP209" t="s">
        <v>612</v>
      </c>
      <c r="AQ209" t="s">
        <v>603</v>
      </c>
      <c r="AR209" t="s">
        <v>86</v>
      </c>
      <c r="AY209" t="s">
        <v>550</v>
      </c>
      <c r="BM209" s="2">
        <v>97454.618195262199</v>
      </c>
      <c r="BN209" s="2">
        <v>452845.52321864298</v>
      </c>
    </row>
    <row r="210" spans="1:66" x14ac:dyDescent="0.25">
      <c r="A210">
        <v>2294</v>
      </c>
      <c r="B210" t="s">
        <v>613</v>
      </c>
      <c r="C210" t="s">
        <v>67</v>
      </c>
      <c r="F210" t="s">
        <v>74</v>
      </c>
      <c r="G210" t="s">
        <v>69</v>
      </c>
      <c r="H210" t="s">
        <v>70</v>
      </c>
      <c r="I210" t="s">
        <v>88</v>
      </c>
      <c r="J210" t="s">
        <v>89</v>
      </c>
      <c r="L210" s="1">
        <v>46056</v>
      </c>
      <c r="M210" t="s">
        <v>73</v>
      </c>
      <c r="N210" t="s">
        <v>74</v>
      </c>
      <c r="O210" t="s">
        <v>75</v>
      </c>
      <c r="P210" t="s">
        <v>76</v>
      </c>
      <c r="AD210" t="s">
        <v>70</v>
      </c>
      <c r="AE210" t="s">
        <v>101</v>
      </c>
      <c r="AF210" t="s">
        <v>79</v>
      </c>
      <c r="AG210" t="s">
        <v>80</v>
      </c>
      <c r="AH210" t="s">
        <v>81</v>
      </c>
      <c r="AI210" t="s">
        <v>82</v>
      </c>
      <c r="AL210" t="s">
        <v>83</v>
      </c>
      <c r="AM210" t="s">
        <v>209</v>
      </c>
      <c r="AN210" t="s">
        <v>84</v>
      </c>
      <c r="AP210" t="s">
        <v>614</v>
      </c>
      <c r="AR210" t="s">
        <v>92</v>
      </c>
      <c r="BM210" s="2">
        <v>96862.275014712795</v>
      </c>
      <c r="BN210" s="2">
        <v>452760.91375513002</v>
      </c>
    </row>
    <row r="211" spans="1:66" x14ac:dyDescent="0.25">
      <c r="A211">
        <v>2283</v>
      </c>
      <c r="B211" t="s">
        <v>615</v>
      </c>
      <c r="C211" t="s">
        <v>67</v>
      </c>
      <c r="F211" t="s">
        <v>74</v>
      </c>
      <c r="G211" t="s">
        <v>69</v>
      </c>
      <c r="H211" t="s">
        <v>70</v>
      </c>
      <c r="I211" t="s">
        <v>156</v>
      </c>
      <c r="J211" t="s">
        <v>567</v>
      </c>
      <c r="L211" s="1">
        <v>46057</v>
      </c>
      <c r="M211" t="s">
        <v>73</v>
      </c>
      <c r="N211" t="s">
        <v>74</v>
      </c>
      <c r="O211" t="s">
        <v>75</v>
      </c>
      <c r="P211" t="s">
        <v>76</v>
      </c>
      <c r="AD211" t="s">
        <v>70</v>
      </c>
      <c r="AE211" t="s">
        <v>158</v>
      </c>
      <c r="AF211" t="s">
        <v>79</v>
      </c>
      <c r="AG211" t="s">
        <v>80</v>
      </c>
      <c r="AH211" t="s">
        <v>81</v>
      </c>
      <c r="AI211" t="s">
        <v>82</v>
      </c>
      <c r="AL211" t="s">
        <v>83</v>
      </c>
      <c r="AM211" t="s">
        <v>209</v>
      </c>
      <c r="AN211" t="s">
        <v>84</v>
      </c>
      <c r="AP211" t="s">
        <v>616</v>
      </c>
      <c r="AR211" t="s">
        <v>86</v>
      </c>
      <c r="AY211" t="s">
        <v>285</v>
      </c>
      <c r="BM211" s="2">
        <v>96348.629000000001</v>
      </c>
      <c r="BN211" s="2">
        <v>452872.55900000001</v>
      </c>
    </row>
    <row r="212" spans="1:66" x14ac:dyDescent="0.25">
      <c r="A212">
        <v>2295</v>
      </c>
      <c r="B212" t="s">
        <v>617</v>
      </c>
      <c r="C212" t="s">
        <v>67</v>
      </c>
      <c r="F212" t="s">
        <v>74</v>
      </c>
      <c r="G212" t="s">
        <v>69</v>
      </c>
      <c r="H212" t="s">
        <v>70</v>
      </c>
      <c r="I212" t="s">
        <v>88</v>
      </c>
      <c r="J212" t="s">
        <v>116</v>
      </c>
      <c r="L212" s="1">
        <v>46028</v>
      </c>
      <c r="M212" t="s">
        <v>73</v>
      </c>
      <c r="N212" t="s">
        <v>74</v>
      </c>
      <c r="O212" t="s">
        <v>75</v>
      </c>
      <c r="P212" t="s">
        <v>76</v>
      </c>
      <c r="AD212" t="s">
        <v>70</v>
      </c>
      <c r="AE212" t="s">
        <v>90</v>
      </c>
      <c r="AF212" t="s">
        <v>79</v>
      </c>
      <c r="AG212" t="s">
        <v>80</v>
      </c>
      <c r="AH212" t="s">
        <v>81</v>
      </c>
      <c r="AI212" t="s">
        <v>117</v>
      </c>
      <c r="AN212" t="s">
        <v>84</v>
      </c>
      <c r="AR212" t="s">
        <v>119</v>
      </c>
      <c r="BM212" s="2">
        <v>96957.510449571506</v>
      </c>
      <c r="BN212" s="2">
        <v>452753.22382864001</v>
      </c>
    </row>
    <row r="213" spans="1:66" x14ac:dyDescent="0.25">
      <c r="A213">
        <v>2292</v>
      </c>
      <c r="B213" t="s">
        <v>618</v>
      </c>
      <c r="C213" t="s">
        <v>67</v>
      </c>
      <c r="F213" t="s">
        <v>74</v>
      </c>
      <c r="G213" t="s">
        <v>69</v>
      </c>
      <c r="H213" t="s">
        <v>70</v>
      </c>
      <c r="I213" t="s">
        <v>88</v>
      </c>
      <c r="J213" t="s">
        <v>89</v>
      </c>
      <c r="L213" s="1">
        <v>46056</v>
      </c>
      <c r="M213" t="s">
        <v>73</v>
      </c>
      <c r="N213" t="s">
        <v>74</v>
      </c>
      <c r="O213" t="s">
        <v>90</v>
      </c>
      <c r="P213" t="s">
        <v>76</v>
      </c>
      <c r="AD213" t="s">
        <v>70</v>
      </c>
      <c r="AE213" t="s">
        <v>90</v>
      </c>
      <c r="AF213" t="s">
        <v>79</v>
      </c>
      <c r="AG213" t="s">
        <v>80</v>
      </c>
      <c r="AH213" t="s">
        <v>81</v>
      </c>
      <c r="AI213" t="s">
        <v>82</v>
      </c>
      <c r="AL213" t="s">
        <v>83</v>
      </c>
      <c r="AM213" t="s">
        <v>209</v>
      </c>
      <c r="AN213" t="s">
        <v>84</v>
      </c>
      <c r="AP213" t="s">
        <v>619</v>
      </c>
      <c r="AR213" t="s">
        <v>92</v>
      </c>
      <c r="BM213" s="2">
        <v>96893.081411957595</v>
      </c>
      <c r="BN213" s="2">
        <v>452736.10051596398</v>
      </c>
    </row>
  </sheetData>
  <autoFilter ref="A1:BN213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6AC6A-BA40-468F-80F1-ABC9EEE6829B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2A3626D7-09EE-4F20-9B97-C7A9283B8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CC8272-70CB-413E-942D-1645FF5A7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